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Z:\contratacion\disco\MENORES\PUBLICACIONES\PUBLICACION 2026T2\Publicacion\"/>
    </mc:Choice>
  </mc:AlternateContent>
  <xr:revisionPtr revIDLastSave="0" documentId="13_ncr:1_{9A03BC27-9003-47AA-AE35-12A81879747C}" xr6:coauthVersionLast="47" xr6:coauthVersionMax="47" xr10:uidLastSave="{00000000-0000-0000-0000-000000000000}"/>
  <bookViews>
    <workbookView xWindow="28680" yWindow="-120" windowWidth="24240" windowHeight="13140" xr2:uid="{00000000-000D-0000-FFFF-FFFF00000000}"/>
  </bookViews>
  <sheets>
    <sheet name="Hoja1" sheetId="2" r:id="rId1"/>
  </sheets>
  <calcPr calcId="191029"/>
  <pivotCaches>
    <pivotCache cacheId="12" r:id="rId2"/>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<sst xmlns="http://schemas.openxmlformats.org/spreadsheetml/2006/main" count="4988" uniqueCount="780">
  <si>
    <t>Total general</t>
  </si>
  <si>
    <t>Departament de Botànica i Geologia</t>
  </si>
  <si>
    <t>Facultat de Filosofia i Ciències de l'Educació</t>
  </si>
  <si>
    <t>Departament de Psicologia Social</t>
  </si>
  <si>
    <t>Facultat de Ciències Biològiques</t>
  </si>
  <si>
    <t>Departament de Biologia Vegetal</t>
  </si>
  <si>
    <t>Departament de Medicina Preventiva i Salut Pública, Ciències de l'Alimentació, Toxicologia i Medicina Legal</t>
  </si>
  <si>
    <t>Departament de Microbiologia i Ecologia</t>
  </si>
  <si>
    <t>Departament de Bioquímica i Biologia Molecular</t>
  </si>
  <si>
    <t>Departament de Farmacologia</t>
  </si>
  <si>
    <t>Servei de Biblioteques i Documentació</t>
  </si>
  <si>
    <t>Departament de Zoologia</t>
  </si>
  <si>
    <t>Facultat de Ciències Socials</t>
  </si>
  <si>
    <t>Facultat de Farmàcia i Ciències de l'Alimentació</t>
  </si>
  <si>
    <t>Departament de Farmàcia i Tecnologia Farmacèutica i Parasitologia</t>
  </si>
  <si>
    <t>Departament de Prehistòria, Arqueologia i Història Antiga</t>
  </si>
  <si>
    <t>Departament de Genètica</t>
  </si>
  <si>
    <t>Servei de Publicacions</t>
  </si>
  <si>
    <t>Departament de Psicobiologia</t>
  </si>
  <si>
    <t>Facultat de Geografia i Història</t>
  </si>
  <si>
    <t>Departament d'Història de l'Art</t>
  </si>
  <si>
    <t>Departament de Filosofia</t>
  </si>
  <si>
    <t>Jardí Botànic</t>
  </si>
  <si>
    <t>Servei de Prevenció i Medi Ambient</t>
  </si>
  <si>
    <t>Departament de Didàctica i Organització Escolar</t>
  </si>
  <si>
    <t>Departament de Mètodes d'Investigació i Diagnòstic en Educació</t>
  </si>
  <si>
    <t>Departament de Teoria de l'Educació</t>
  </si>
  <si>
    <t>Administració de la parcel·la Serpis</t>
  </si>
  <si>
    <t>AM de material de oficina</t>
  </si>
  <si>
    <t>SPC de mantenimiento y conservación</t>
  </si>
  <si>
    <t>Administració de l'edifici de Rectorat</t>
  </si>
  <si>
    <t>SPC de papel</t>
  </si>
  <si>
    <t>[spc] La Tenda UV</t>
  </si>
  <si>
    <t>FUND. GENERAL UNIVERSITAT VALENCIA (VER PATRONATO)</t>
  </si>
  <si>
    <t>Biblioteca de Ciències «Eduard Boscà»</t>
  </si>
  <si>
    <t>Biblioteca d'Humanitats «Joan Reglà»</t>
  </si>
  <si>
    <t>Centre d'Investigació sobre la Desertificació</t>
  </si>
  <si>
    <t>SDA de material de laboratorio</t>
  </si>
  <si>
    <t>SDA de gases de laboratorio</t>
  </si>
  <si>
    <t>Col·lecció Espanyola de Cultius Tipus</t>
  </si>
  <si>
    <t>SPC de cafetería</t>
  </si>
  <si>
    <t>Departament d'Anàlisi Matemàtica</t>
  </si>
  <si>
    <t>Departament d'Anatomia i Embriologia Humana</t>
  </si>
  <si>
    <t>SPC de reprografía</t>
  </si>
  <si>
    <t>Departament d'Astronomia i Astrofísica</t>
  </si>
  <si>
    <t>Departament de Biologia Cel·lular, Biologia Funcional i Antropologia Física</t>
  </si>
  <si>
    <t>Departament de Cirurgia</t>
  </si>
  <si>
    <t>Departament de Comercialització i Investigació de Mercats</t>
  </si>
  <si>
    <t>Departament de Comptabilitat</t>
  </si>
  <si>
    <t>Departament de Didàctica de la Llengua i la Literatura</t>
  </si>
  <si>
    <t>Departament de Didàctica de l'Educació Física, Artística i Música</t>
  </si>
  <si>
    <t>AM de servicios postales y paquetería</t>
  </si>
  <si>
    <t>Departament de Didàctica de les Ciències Experimentals i Socials</t>
  </si>
  <si>
    <t>Departament de Direcció d'Empreses «Juan José Renau Piqueras»</t>
  </si>
  <si>
    <t>Departament de Dret Administratiu i Processal</t>
  </si>
  <si>
    <t>Departament de Dret Civil</t>
  </si>
  <si>
    <t>Departament de Dret Constitucional, Ciència Política i de l'Administració</t>
  </si>
  <si>
    <t>Departament de Dret del Treball i de la Seguretat Social</t>
  </si>
  <si>
    <t>Departament de Dret Internacional «Adolfo Miaja de la Muela»</t>
  </si>
  <si>
    <t>Departament de Dret Mercantil «Manuel Broseta Pont»</t>
  </si>
  <si>
    <t>Departament de Dret Penal</t>
  </si>
  <si>
    <t>Departament de Filologia Anglesa i Alemanya</t>
  </si>
  <si>
    <t>Departament de Filologia Catalana</t>
  </si>
  <si>
    <t>Departament de Filologia Clàssica</t>
  </si>
  <si>
    <t>Departament de Filologia Espanyola</t>
  </si>
  <si>
    <t>Departament de Filologia Francesa i Italiana</t>
  </si>
  <si>
    <t>Departament de Filosofia del Dret i Política</t>
  </si>
  <si>
    <t>Departament de Finances Empresarials</t>
  </si>
  <si>
    <t>Departament de Física Aplicada i Electromagnetisme</t>
  </si>
  <si>
    <t>Departament de Física Atòmica, Molecular i Nuclear</t>
  </si>
  <si>
    <t>Departament de Física de la Terra i Termodinàmica</t>
  </si>
  <si>
    <t>Departament de Física Teòrica</t>
  </si>
  <si>
    <t>Departament de Fisiologia</t>
  </si>
  <si>
    <t>Departament de Fisioteràpia</t>
  </si>
  <si>
    <t>Departament de Geografia</t>
  </si>
  <si>
    <t>Departament de Matemàtiques</t>
  </si>
  <si>
    <t>Departament de Patologia</t>
  </si>
  <si>
    <t>Departament de Pediatria, Obstetrícia i Ginecologia</t>
  </si>
  <si>
    <t>Departament de Química Analítica</t>
  </si>
  <si>
    <t>Departament de Química Física</t>
  </si>
  <si>
    <t>Departament de Química Inorgànica</t>
  </si>
  <si>
    <t>Departament de Química Orgànica</t>
  </si>
  <si>
    <t>Departament de Sociologia i Antropologia Social</t>
  </si>
  <si>
    <t>Departament de Teoria dels Llenguatges i Ciències de la Comunicació</t>
  </si>
  <si>
    <t>Departament de Treball Social i Serveis Socials</t>
  </si>
  <si>
    <t>Departament d'Economia Aplicada</t>
  </si>
  <si>
    <t>Departament d'Economia Financera i Actuarial</t>
  </si>
  <si>
    <t>Departament d'Educació Comparada i Història de l'Educació</t>
  </si>
  <si>
    <t>Departament d'Educació Física i Esportiva</t>
  </si>
  <si>
    <t>Departament d'Enginyeria Electrònica</t>
  </si>
  <si>
    <t>Departament d'Enginyeria Química</t>
  </si>
  <si>
    <t>Departament d'Estadística i Investigació Operativa</t>
  </si>
  <si>
    <t>Departament d'Estomatologia</t>
  </si>
  <si>
    <t>Departament d'Estructura Econòmica</t>
  </si>
  <si>
    <t>Departament d'Història de la Ciència i Documentació</t>
  </si>
  <si>
    <t>Departament d'Història Medieval i Ciències i Tècniques Historiogràfiques</t>
  </si>
  <si>
    <t>Departament d'Història Moderna i Contemporània</t>
  </si>
  <si>
    <t>Departament d'Infermeria</t>
  </si>
  <si>
    <t>Departament d'Informàtica</t>
  </si>
  <si>
    <t>Departament d'Òptica i Optometria i Ciències de la Visió</t>
  </si>
  <si>
    <t>Escola Tècnica Superior d'Enginyeria</t>
  </si>
  <si>
    <t>Facultat de Ciències de l'Activitat Física i l'Esport</t>
  </si>
  <si>
    <t>Facultat de Ciències Matemàtiques</t>
  </si>
  <si>
    <t>Facultat de Dret</t>
  </si>
  <si>
    <t>Facultat de Filologia, Traducció i Comunicació</t>
  </si>
  <si>
    <t>Facultat de Física</t>
  </si>
  <si>
    <t>Facultat de Fisioteràpia</t>
  </si>
  <si>
    <t>Facultat de Formació del Professorat</t>
  </si>
  <si>
    <t>Facultat de Medicina i Odontologia</t>
  </si>
  <si>
    <t>[spc] Cursos de idiomas y traducciones</t>
  </si>
  <si>
    <t>Facultat de Química</t>
  </si>
  <si>
    <t>Facultat d'Economia</t>
  </si>
  <si>
    <t>Facultat d'Infermeria i Podologia</t>
  </si>
  <si>
    <t>Gerència</t>
  </si>
  <si>
    <t>Gestió delegada I113 ICMUV - D175 Física Aplicada i Electromagnetisme</t>
  </si>
  <si>
    <t>Gestió delegada I141 BIOTECMED - D194 Genètica</t>
  </si>
  <si>
    <t>Gestió delegada I141 BIOTECMED - D275 Microbiologia i Ecologia</t>
  </si>
  <si>
    <t>Gestió delegada I141 BIOTECMED - D30 Bioquímica i Biologia Molecular</t>
  </si>
  <si>
    <t>Gestió delegada I141 BIOTECMED - D358 Farmàcia i Tecnologia Farmacèutica i Parasitologia</t>
  </si>
  <si>
    <t>Gestió delegada I141 BIOTECMED - S420 UGD de Biologia Vegetal i de Botànica i Geologia</t>
  </si>
  <si>
    <t>Gestió delegada I141 BIOTECMED - S437 UGD de Biologia Cel·lular, Biologia Funcional i Antropologia Física i de Zoologia</t>
  </si>
  <si>
    <t>Institut Cavanilles de Biodiversitat i Biologia Evolutiva</t>
  </si>
  <si>
    <t>Institut de Biologia Integrativa de Sistemes</t>
  </si>
  <si>
    <t>Institut de Ciència Molecular</t>
  </si>
  <si>
    <t>Institut de Criminologia i Ciències Penals</t>
  </si>
  <si>
    <t>Institut de Drets Humans</t>
  </si>
  <si>
    <t>Institut de Física Corpuscular</t>
  </si>
  <si>
    <t>Institut d'Investigació en Psicologia dels Recursos Humans, del Desenvolupament Organitzacional i de la Qualitat de Vida Laboral</t>
  </si>
  <si>
    <t>Institut Interuniversitari «López Piñero» d'Estudis Històrics i Socials, sobre ciència, tecnologia, medicina i medi ambient</t>
  </si>
  <si>
    <t>Institut Interuniversitari de Desenvolupament Local</t>
  </si>
  <si>
    <t>Institut Interuniversitari d'Economia Internacional</t>
  </si>
  <si>
    <t>Institut Interuniversitari d'Investigació de Reconeixement Molecular i Desenvolupament Tecnològic</t>
  </si>
  <si>
    <t>Institut Universitari de Biotecnologia i Biomedicina</t>
  </si>
  <si>
    <t>Institut Universitari de Ciència dels Materials</t>
  </si>
  <si>
    <t>Institut Universitari de la Creativitat i Innovacions Educatives</t>
  </si>
  <si>
    <t>Institut Universitari d'Investigació de Robòtica i Tecnologies de la Informació i Comunicació</t>
  </si>
  <si>
    <t>Institut Universitari d'Investigació en Economia Social, Cooperativisme i Emprenedoria</t>
  </si>
  <si>
    <t>Museu d'Història Natural</t>
  </si>
  <si>
    <t>Rectorat</t>
  </si>
  <si>
    <t>Servei Central de Suport a la Investigació Experimental</t>
  </si>
  <si>
    <t>SDA de software y servicios asociados</t>
  </si>
  <si>
    <t>Servei de Cultura Universitària</t>
  </si>
  <si>
    <t>Servei de Llengües i Política Lingüística</t>
  </si>
  <si>
    <t>Servei d'Esports</t>
  </si>
  <si>
    <t>Servei d'Informàtica</t>
  </si>
  <si>
    <t>Unitat Central d'Investigació de Medicina</t>
  </si>
  <si>
    <t>Unitat de gestió del campus de Blasco Ibáñez</t>
  </si>
  <si>
    <t>Unitat de gestió del campus de Burjassot</t>
  </si>
  <si>
    <t>Unitat de gestió del campus dels Tarongers</t>
  </si>
  <si>
    <t>Unitat de suport als instituts de Paterna</t>
  </si>
  <si>
    <t>Unitat de suport als instituts de Tarongers</t>
  </si>
  <si>
    <t>Departament de Medicina</t>
  </si>
  <si>
    <t>Estructura de Recerca Interdisciplinar de Lectura</t>
  </si>
  <si>
    <t>Institut Interuniversitari de Llengües Modernes Aplicades</t>
  </si>
  <si>
    <t>Observatori Astronòmic</t>
  </si>
  <si>
    <t>Unitat d'Emprenedoria</t>
  </si>
  <si>
    <t>Biblioteca de Ciències de la Salut «Pelegrí Casanova»</t>
  </si>
  <si>
    <t>Biblioteca de Ciències Socials «Gregori Maians»</t>
  </si>
  <si>
    <t>Biblioteca d'Educació «María Moliner»</t>
  </si>
  <si>
    <t>Biblioteca Històrica</t>
  </si>
  <si>
    <t>Prestación del servicio de agencia de viajes</t>
  </si>
  <si>
    <t>Col·legi Major «Rector Peset»</t>
  </si>
  <si>
    <t>Departament d'Anàlisi Econòmica</t>
  </si>
  <si>
    <t>Departament de Dret Financer i Història del Dret</t>
  </si>
  <si>
    <t>Departament de Personalitat, Avaluació i Tractaments Psicològics</t>
  </si>
  <si>
    <t>Diversitat competencial S153 - Relacions internacionals</t>
  </si>
  <si>
    <t>Facultat de Psicologia i Logopèdia</t>
  </si>
  <si>
    <t>Institut Interuniversitari de Filologia Valenciana</t>
  </si>
  <si>
    <t>Servei de Formació Permanent i Innovació Educativa</t>
  </si>
  <si>
    <t>Servei de Transferència i Innovació</t>
  </si>
  <si>
    <t>Servei d'Informació i Dinamització</t>
  </si>
  <si>
    <t>Unitat d'Igualtat i Diversitat</t>
  </si>
  <si>
    <t>Departament de Matemàtiques per a l'Economia i l'Empresa</t>
  </si>
  <si>
    <t>Institut Universitari de Dret Patrimonial</t>
  </si>
  <si>
    <t>Servei de Sistemes d'Informació i Digitalització</t>
  </si>
  <si>
    <t>Servei Tècnic i de Manteniment</t>
  </si>
  <si>
    <t>Servei de Màrqueting i Comunicació</t>
  </si>
  <si>
    <t>ADDLINK SOFTWARE CIENTIFICO S.L.</t>
  </si>
  <si>
    <t>DEVOTEAM DRAGO SAU</t>
  </si>
  <si>
    <t>SEMICONDUCTORES Y SISTEMAS, S.A.</t>
  </si>
  <si>
    <t>Nº</t>
  </si>
  <si>
    <t>Unidad Funcional</t>
  </si>
  <si>
    <t>ELECNOR SERVICIOS Y PROYECTOS,S.A.U.</t>
  </si>
  <si>
    <t>ACSA OBRAS E INFRAESTRUCTURAS SA</t>
  </si>
  <si>
    <t>SERVEO SERVICIOS, S.A.</t>
  </si>
  <si>
    <t>URBIA INTERMEDIACION INGENIERIA Y SERVICIOS, S.A.</t>
  </si>
  <si>
    <t>Martínez Gallego, Antonio</t>
  </si>
  <si>
    <t>PMC Grup1985,S.A.</t>
  </si>
  <si>
    <t>ALMACENES ELITE, S.L.</t>
  </si>
  <si>
    <t>GARCIA PALOP, EUGENIO</t>
  </si>
  <si>
    <t>OFFICE24 SOLUTIONS, S.L.</t>
  </si>
  <si>
    <t>ALONSO SALINAS, S.L.</t>
  </si>
  <si>
    <t>LYRECO ESPAÑA, S.A.</t>
  </si>
  <si>
    <t>COMERCIAL AGUSTI E HIJOS, S.L.</t>
  </si>
  <si>
    <t>ARTICULOS PAPELERIA SENA, S.L.</t>
  </si>
  <si>
    <t>AVORIS RETAIL DIVISION, S.L.</t>
  </si>
  <si>
    <t>EUROPA TRAVEL, S.A.</t>
  </si>
  <si>
    <t>INTEGRACION AGENCIAS DE VIAJES, S.A.</t>
  </si>
  <si>
    <t>VIAJES CLEMENTE, S.A.</t>
  </si>
  <si>
    <t>VB GLOBAL GROUP, S.L.</t>
  </si>
  <si>
    <t>Ontime Transporte y Logística S.L.</t>
  </si>
  <si>
    <t>A L AIR LIQUIDE ESPAÑA, S.A.</t>
  </si>
  <si>
    <t>SDAD.ESPAÑOLA DE CARBUROS METALICOS SA</t>
  </si>
  <si>
    <t>LINDE GAS ESPAÑA, S.A.</t>
  </si>
  <si>
    <t>ALBIE S.A.</t>
  </si>
  <si>
    <t>HOSTELERIA INTOS, S.L.</t>
  </si>
  <si>
    <t>REMEDIOS LUNA S.L.</t>
  </si>
  <si>
    <t>VALERO Y PEREZ, S.L.</t>
  </si>
  <si>
    <t>VALIMEN, S.A.</t>
  </si>
  <si>
    <t>GALGAR HOSTELERIA, S.L</t>
  </si>
  <si>
    <t>ARAMARK SERVICIOS DE CATERING, S.L.</t>
  </si>
  <si>
    <t>CARMEN SAEZ HOSTELERIA Y SERVICIOS, S.L.</t>
  </si>
  <si>
    <t>AGILENT TECHNOLOGIES SPAIN SL</t>
  </si>
  <si>
    <t>Aparatos Normalizados, S.A.</t>
  </si>
  <si>
    <t>EPICA, S.L. - EMPRESA PRODUCTOS.INVEST.DE CC.AVANZADAS, S.L.</t>
  </si>
  <si>
    <t>EXCLUSIVAS DE PASCUAL Y FURIO, S.A.</t>
  </si>
  <si>
    <t>MERCK LIFE SCIENCE, S.L.U.</t>
  </si>
  <si>
    <t>PHENOMENEX ESPAÑA, S.L.</t>
  </si>
  <si>
    <t>Techno Spec S.L.</t>
  </si>
  <si>
    <t>Thermo Fisher Scientific, S.L.</t>
  </si>
  <si>
    <t>VIDRA FOC, S.A.</t>
  </si>
  <si>
    <t>Calibre Scientific Spain, S.L.U.</t>
  </si>
  <si>
    <t>DISMED, S.A.</t>
  </si>
  <si>
    <t>FISHER SCIENTIFIC, S.L.</t>
  </si>
  <si>
    <t>Galiza Analitica S.L.</t>
  </si>
  <si>
    <t>GENOCHEM WORLD, S.L.</t>
  </si>
  <si>
    <t>Sarstedt, S.A.U.</t>
  </si>
  <si>
    <t>SUMILAB, S.L.</t>
  </si>
  <si>
    <t>SUMINISTROS GENERALES PARA LABORATORIO, S.L.</t>
  </si>
  <si>
    <t>SYNTEGON TELSTAR TECHNOLOGIES, S.L.U.</t>
  </si>
  <si>
    <t>Abcam Netherlands B.V.</t>
  </si>
  <si>
    <t>BIOGEN CIENTIFICA, S.L.</t>
  </si>
  <si>
    <t>BIOMOL, S.L.</t>
  </si>
  <si>
    <t>DD BIOLAB, S.L.</t>
  </si>
  <si>
    <t>GARCIA SAN VALERO, JOSE ENRIQUE</t>
  </si>
  <si>
    <t>Herycor Rehabilitación y Medicina Deportiva S.L.</t>
  </si>
  <si>
    <t>LIFE TECHNOLOGIES, S.A.</t>
  </si>
  <si>
    <t>SCHARLAB, S.L.</t>
  </si>
  <si>
    <t>UNIDIX MEDICA, S.L.</t>
  </si>
  <si>
    <t>WERFEN ESPAÑA, S.A.</t>
  </si>
  <si>
    <t>ARLAB XXI, S.L.</t>
  </si>
  <si>
    <t>BIONOVA CIENTIFICA, S.L.</t>
  </si>
  <si>
    <t>Comercial Sevillana de Laboratorios, S.L.</t>
  </si>
  <si>
    <t>CULTEK, S.L.U</t>
  </si>
  <si>
    <t>Distribuidora Biotecnologica Asturleonesa S.L.L.</t>
  </si>
  <si>
    <t>GENSCRIPT BIOTECH (NETHERLANDS) B.V.</t>
  </si>
  <si>
    <t>LABCLINICS S.A.</t>
  </si>
  <si>
    <t>LABORATORIOS CONDA, S.A.</t>
  </si>
  <si>
    <t>LEVANTINA DE LABORATORIOS, S.L.</t>
  </si>
  <si>
    <t>Miltenyi Biotec S.L.</t>
  </si>
  <si>
    <t>PALEX MEDICAL, S.A.</t>
  </si>
  <si>
    <t>QUIMICA Y MEDIO AMBIENTE, S.L.</t>
  </si>
  <si>
    <t>VWR INTERNATIONAL EUROLAB, S.L.</t>
  </si>
  <si>
    <t>NERIUM SCIENTIFIC, S.L.</t>
  </si>
  <si>
    <t>PROMEGA BIOTECH IBERICA, S.L.</t>
  </si>
  <si>
    <t>AMIDATA, S.A.U.</t>
  </si>
  <si>
    <t>B61700381</t>
  </si>
  <si>
    <t xml:space="preserve">BIO-RAD LABORATORIES S.A </t>
  </si>
  <si>
    <t>BIO-TECHNE R&amp;D SYSTEMS, S.L.U.</t>
  </si>
  <si>
    <t>EQUILABO SCIENTIFIC, S.L.</t>
  </si>
  <si>
    <t>FARNELL COMPONENTS, S.L.</t>
  </si>
  <si>
    <t>Nirco diagnostico y investigación</t>
  </si>
  <si>
    <t>NZYTECH, LDA</t>
  </si>
  <si>
    <t>STEMCELL TECHNOLOGIES SARL</t>
  </si>
  <si>
    <t>EVIDENT EUROPE GMBH, S.E.</t>
  </si>
  <si>
    <t>Biotools Biotechnological and Medical Laboratories, S.A.</t>
  </si>
  <si>
    <t>CHEMOSAPIENS, S.L.</t>
  </si>
  <si>
    <t>Cymit Quimica, S.L.</t>
  </si>
  <si>
    <t>GRAMAGE RICART, RAMON</t>
  </si>
  <si>
    <t>IBIAN TECHNOLOGIES, S.L.</t>
  </si>
  <si>
    <t>Productos Químicos de Murcia S.L.</t>
  </si>
  <si>
    <t>PRODUCTOS QUIMICOS LABORATORIO, S.A.</t>
  </si>
  <si>
    <t>QUIMICA DEAMBLA, S.L.</t>
  </si>
  <si>
    <t>ROSA PARDO, IGNACIO</t>
  </si>
  <si>
    <t>BELLES DIAGNOSTIC, S.L.</t>
  </si>
  <si>
    <t>INNOVATIVE TECHNOLOGIES IN BIOLOGICAL SYSTEMS, S.L.</t>
  </si>
  <si>
    <t>INTEGRATED DNA TECHNOLOGIES SPAIN, S.L.</t>
  </si>
  <si>
    <t>JANVIER LABS S.A.S.</t>
  </si>
  <si>
    <t>LABORATORIOS HERBITAS SL</t>
  </si>
  <si>
    <t>MEDCHEMTRONICA AB</t>
  </si>
  <si>
    <t>Psymtéc Material Técnico S.L.</t>
  </si>
  <si>
    <t>ROCHE DIAGNOSTICS, S.L.</t>
  </si>
  <si>
    <t>S.G. SERVICIOS HOSPITALARIOS, S.L.</t>
  </si>
  <si>
    <t>Tebu-Bio Spain, S.L.</t>
  </si>
  <si>
    <t>THORLABS GmbH</t>
  </si>
  <si>
    <t>BUSIMEDIC, S.L.</t>
  </si>
  <si>
    <t>CANVAX REAGENTS, S.L.</t>
  </si>
  <si>
    <t>Diagnostica Stago, S.L.</t>
  </si>
  <si>
    <t>Dismalab S.L.</t>
  </si>
  <si>
    <t>ENVIGO RMS SPAIN, S.L.U.</t>
  </si>
  <si>
    <t>EPPENDORF IBERICA, S.L.U.</t>
  </si>
  <si>
    <t>EURODIAGNOSTICO, S.L.</t>
  </si>
  <si>
    <t>Grupo Kalma</t>
  </si>
  <si>
    <t>INDUSTRIAL DE SUMINISTROS LABORATORIO, S.L.</t>
  </si>
  <si>
    <t>Labbox Labware, S.L.</t>
  </si>
  <si>
    <t>LABOTAQ, S.L.</t>
  </si>
  <si>
    <t>LGC Standards S.L.U.</t>
  </si>
  <si>
    <t>ORTOACTIVA SUMINISTROS SANITARIOS Y ORTOPEDICOS, S.L.</t>
  </si>
  <si>
    <t>Portavet, S.A.</t>
  </si>
  <si>
    <t>SELLECK CHEMICALS GMBH.</t>
  </si>
  <si>
    <t>LABORITEC SERVICIOS INTEGRALES DE LABORATORIO, S.L.</t>
  </si>
  <si>
    <t>CELUVAL, S.L.</t>
  </si>
  <si>
    <t>ADVANCED CHROMATOGRAPHY, S.L.</t>
  </si>
  <si>
    <t>Aname Instrumentación Científica</t>
  </si>
  <si>
    <t>Biomerieux España, S.A.U.</t>
  </si>
  <si>
    <t>DURVIZ, S.L.</t>
  </si>
  <si>
    <t>FLUOROCHEM EU LTD.</t>
  </si>
  <si>
    <t>IBDCIENCIA EQUIPAMIENTO CIENTIFICO, S.L.L.</t>
  </si>
  <si>
    <t>ISLED ,S.L</t>
  </si>
  <si>
    <t>LAMBDA DIAGNOSTICO, S.L.</t>
  </si>
  <si>
    <t>QUIMICA CLINICA APLICADA, S.A.</t>
  </si>
  <si>
    <t>Arpival S.A</t>
  </si>
  <si>
    <t>BRUKER ESPAÑOLA, S.A.</t>
  </si>
  <si>
    <t>INQUALAB DISTRIBUCIONES, S.L.</t>
  </si>
  <si>
    <t>Lidera Higiene, S.L.</t>
  </si>
  <si>
    <t>MICROPLANET LABORATORIOS, S.L</t>
  </si>
  <si>
    <t>NETYA, S.L.</t>
  </si>
  <si>
    <t>GREINER BIO-ONE ESPAÑA, S.A.</t>
  </si>
  <si>
    <t>PROQUINORTE, S.A.</t>
  </si>
  <si>
    <t>BECTON DICKINSON, S.A.U.</t>
  </si>
  <si>
    <t>CHARLES RIVER LABORATORIES FRANCE</t>
  </si>
  <si>
    <t>Sodispan Biotech S.L.</t>
  </si>
  <si>
    <t>ALFAQUIMIA, S.L.</t>
  </si>
  <si>
    <t>ANALISIS VINICOS, S.L.</t>
  </si>
  <si>
    <t>Clinisciences Lab Solutions S.L.</t>
  </si>
  <si>
    <t>Enamine lv sia</t>
  </si>
  <si>
    <t>INSTRUMENTACION ESPECIFICA DE MATERIALES, S.A.</t>
  </si>
  <si>
    <t>SOLUCIONES SICNOVA, S.L.</t>
  </si>
  <si>
    <t>TEKNOKROMA ANALITICA, S.A.</t>
  </si>
  <si>
    <t>ELECTRONICA EMBAJADORES, S.L.</t>
  </si>
  <si>
    <t>ALENIUM SCIENTIFIC, S.L.</t>
  </si>
  <si>
    <t>Bio-Logic Science Instruments España S.L.U.</t>
  </si>
  <si>
    <t>BLD PHARMATECH GMBH</t>
  </si>
  <si>
    <t>BVC VACUUM, S.L.</t>
  </si>
  <si>
    <t>VAÑO SEMPERE, MARIA LIRIOS</t>
  </si>
  <si>
    <t>Milexia Ibérica S.A.</t>
  </si>
  <si>
    <t>Diotronic S.A.</t>
  </si>
  <si>
    <t>E-PULSE SERVICIOS DE INTERNET, S.L.</t>
  </si>
  <si>
    <t>ANTARES INSTRUMENTACION, S.L.</t>
  </si>
  <si>
    <t>Aplicaciones Cromatográficas, S.L.</t>
  </si>
  <si>
    <t>HYGENIA, S.L.</t>
  </si>
  <si>
    <t>INSTRUMENTOS DE MEDIDA, S.L.</t>
  </si>
  <si>
    <t>METROHM HISPANIA, S.L.U.</t>
  </si>
  <si>
    <t>VALVULAS Y CONEXIONES IBERICAS, S.L.U.</t>
  </si>
  <si>
    <t>PROMECHI, S.L.</t>
  </si>
  <si>
    <t>AKRALAB, S.L.</t>
  </si>
  <si>
    <t>ECOGEN, S.R.L.</t>
  </si>
  <si>
    <t>GENYCELL BIOTECH ESPAÑA, S.L.U.</t>
  </si>
  <si>
    <t>BIOLASTER, S.L.</t>
  </si>
  <si>
    <t>CASELLA ESPAÑA, S.A.</t>
  </si>
  <si>
    <t>Papel Automatic, S.A.</t>
  </si>
  <si>
    <t>Céspedes Electrónica S.L.</t>
  </si>
  <si>
    <t>Quimicas Tj, S. L.</t>
  </si>
  <si>
    <t>Suministros Merca BCN, S.L.</t>
  </si>
  <si>
    <t>A08480519</t>
  </si>
  <si>
    <t>APLIQUEM MICROONES 21, S.L.</t>
  </si>
  <si>
    <t>IBEROPTICS SISTEMAS OPTICOS, S.L.</t>
  </si>
  <si>
    <t>PROCARELIGHT, SL</t>
  </si>
  <si>
    <t>ALCO SUMINISTRES PER A LABORATORI, S.A.</t>
  </si>
  <si>
    <t>REVVITY ESPAÑA, S.L.</t>
  </si>
  <si>
    <t>BONSAILAB, S.L.U.</t>
  </si>
  <si>
    <t>METTLER-TOLEDO S.A.E.</t>
  </si>
  <si>
    <t>Cytiva Spain SL</t>
  </si>
  <si>
    <t>Inbautek S.L.</t>
  </si>
  <si>
    <t>VECTORBUILDER INC.</t>
  </si>
  <si>
    <t>B. BRAUN VETCARE, S.A.</t>
  </si>
  <si>
    <t>RETTENMAIER IBERICA SL Y CIA. SOCIEDAD EN COMANDITA</t>
  </si>
  <si>
    <t>DATIVIC, S.L.</t>
  </si>
  <si>
    <t xml:space="preserve">ILLUMINA S.L.U </t>
  </si>
  <si>
    <t>LEICA MICROSISTEMAS S.L.U</t>
  </si>
  <si>
    <t>Tarraco lnvestments in Health SL</t>
  </si>
  <si>
    <t>BIONIC IBERICA, S.A.</t>
  </si>
  <si>
    <t>RAMOS SERVICIOS TÉCNICOS Y SUMINISTROS</t>
  </si>
  <si>
    <t>Biometa Tecnologia y Sistemas, S.A.</t>
  </si>
  <si>
    <t>BUCHI IBERICA, S.L.</t>
  </si>
  <si>
    <t>Busch Ibérica SA</t>
  </si>
  <si>
    <t>Dismadel, S.L.</t>
  </si>
  <si>
    <t>DISTRIBUCIONES INDUSTRIALES Y CIENTIFICAS, S.L.</t>
  </si>
  <si>
    <t>FENGTECEX GMBH</t>
  </si>
  <si>
    <t>IBERFLUID INSTRUMENTS, S.A.</t>
  </si>
  <si>
    <t>Intec Analisis Elemental, S.L.</t>
  </si>
  <si>
    <t>IRIDA IBÉRICA, S.L.</t>
  </si>
  <si>
    <t>JASCO ANALITICA SPAIN, S.L.</t>
  </si>
  <si>
    <t>JEV Instruments Technologies S.L.</t>
  </si>
  <si>
    <t>LUMINESCENCE TECHNOLOGY CORP.</t>
  </si>
  <si>
    <t>Material Blanco de Laboratorio, S.L.</t>
  </si>
  <si>
    <t>MD EMPRESAS LEVANTE, S.L.</t>
  </si>
  <si>
    <t>Microlog Tecnologia y Sistemas, S.L.</t>
  </si>
  <si>
    <t>PHOTON EXPORT THIN FILMS &amp; PATENTS, S.L.</t>
  </si>
  <si>
    <t>Pro-Lite Technology Iberia S.L</t>
  </si>
  <si>
    <t>RESTEK S.R.L. SUCURSAL EN ESPAÑA</t>
  </si>
  <si>
    <t>SIA "ENAMINE"</t>
  </si>
  <si>
    <t>TECNOLOGIA DE VACIO, S.L.</t>
  </si>
  <si>
    <t>UTILLAJES Y MECANIZADOS UMESAL, S.L.</t>
  </si>
  <si>
    <t>Edmund Optics BV</t>
  </si>
  <si>
    <t>HAMAMATSU PHOTONICS FRANCE, SUCURSAL EN ESPAÑA</t>
  </si>
  <si>
    <t>Aq-Arium Solutions s.l.</t>
  </si>
  <si>
    <t>DATATEC INSTRUMENTS, S.L.</t>
  </si>
  <si>
    <t>IBERLABO, S.A.</t>
  </si>
  <si>
    <t>NANE EQUIPAMIENTOS, S.L.</t>
  </si>
  <si>
    <t>Xop Fisica SL</t>
  </si>
  <si>
    <t>AMSBIO EUROPE B.V.</t>
  </si>
  <si>
    <t>ANTONIO MATACHANA, S.A.</t>
  </si>
  <si>
    <t>BIOSIS BIOLOGIC SYSTEMS, S.L.</t>
  </si>
  <si>
    <t>CARL ZEISS IBERIA S.L.</t>
  </si>
  <si>
    <t>JOSE COLLADO, S.A.</t>
  </si>
  <si>
    <t>CONFECCIONES ANADE, S.A.</t>
  </si>
  <si>
    <t>Antech Diagnostics Spain, S.L.U.</t>
  </si>
  <si>
    <t>GRANJA CUNICOLA SAN BERNANRDO, S.L.</t>
  </si>
  <si>
    <t>INSTRUMENTACION Y COMPONENTES, S.A.</t>
  </si>
  <si>
    <t>PERGUT MEDICAL, S.L.U.</t>
  </si>
  <si>
    <t>ENCUADERNACIONES AGUILAR, S.L.</t>
  </si>
  <si>
    <t>A79486833</t>
  </si>
  <si>
    <t>194****8*</t>
  </si>
  <si>
    <t>A58093816</t>
  </si>
  <si>
    <t>G46980207</t>
  </si>
  <si>
    <t>B46126314</t>
  </si>
  <si>
    <t>291****2*</t>
  </si>
  <si>
    <t>B07012107</t>
  </si>
  <si>
    <t>B64065519</t>
  </si>
  <si>
    <t>B85720290</t>
  </si>
  <si>
    <t>A08015646</t>
  </si>
  <si>
    <t>A28016814</t>
  </si>
  <si>
    <t>A08407611</t>
  </si>
  <si>
    <t>A08677841</t>
  </si>
  <si>
    <t>A46097770</t>
  </si>
  <si>
    <t>B28954170</t>
  </si>
  <si>
    <t>B60666104</t>
  </si>
  <si>
    <t>B79184115</t>
  </si>
  <si>
    <t>B86907128</t>
  </si>
  <si>
    <t>B87155065</t>
  </si>
  <si>
    <t>B98107576</t>
  </si>
  <si>
    <t>B97113898</t>
  </si>
  <si>
    <t>A33640517</t>
  </si>
  <si>
    <t>A59046979</t>
  </si>
  <si>
    <t>B28062339</t>
  </si>
  <si>
    <t>B36790814</t>
  </si>
  <si>
    <t>B46140109</t>
  </si>
  <si>
    <t>B63479752</t>
  </si>
  <si>
    <t>B63797559</t>
  </si>
  <si>
    <t>B80364045</t>
  </si>
  <si>
    <t>B84498955</t>
  </si>
  <si>
    <t>B98858616</t>
  </si>
  <si>
    <t>B97045959</t>
  </si>
  <si>
    <t>A28861326</t>
  </si>
  <si>
    <t>A46431730</t>
  </si>
  <si>
    <t>B46267183</t>
  </si>
  <si>
    <t>B96102355</t>
  </si>
  <si>
    <t>B97406706</t>
  </si>
  <si>
    <t>A08112716</t>
  </si>
  <si>
    <t>291****7*</t>
  </si>
  <si>
    <t>A28114742</t>
  </si>
  <si>
    <t>A28139434</t>
  </si>
  <si>
    <t>B41533845</t>
  </si>
  <si>
    <t>B54065123</t>
  </si>
  <si>
    <t>B61514386</t>
  </si>
  <si>
    <t>B63048540</t>
  </si>
  <si>
    <t>B66238197</t>
  </si>
  <si>
    <t>B79539441</t>
  </si>
  <si>
    <t>NL859153885B01</t>
  </si>
  <si>
    <t>B40505810</t>
  </si>
  <si>
    <t>A28090819</t>
  </si>
  <si>
    <t>A58118928</t>
  </si>
  <si>
    <t>A58710740</t>
  </si>
  <si>
    <t>A79206223</t>
  </si>
  <si>
    <t>B08362089</t>
  </si>
  <si>
    <t>B28442135</t>
  </si>
  <si>
    <t>B41046665</t>
  </si>
  <si>
    <t>B46417200</t>
  </si>
  <si>
    <t>B59077776</t>
  </si>
  <si>
    <t>B74043886</t>
  </si>
  <si>
    <t>B78541182</t>
  </si>
  <si>
    <t>B82191917</t>
  </si>
  <si>
    <t>B96159801</t>
  </si>
  <si>
    <t>NL858213928B01</t>
  </si>
  <si>
    <t>B40524670</t>
  </si>
  <si>
    <t>B63699631</t>
  </si>
  <si>
    <t>A78913993</t>
  </si>
  <si>
    <t>A79389920</t>
  </si>
  <si>
    <t>B58786096</t>
  </si>
  <si>
    <t>B67069302</t>
  </si>
  <si>
    <t>B73947483</t>
  </si>
  <si>
    <t>B82229907</t>
  </si>
  <si>
    <t>FR13417977139</t>
  </si>
  <si>
    <t>PT508432901</t>
  </si>
  <si>
    <t>W0188422J</t>
  </si>
  <si>
    <t>A09033499</t>
  </si>
  <si>
    <t>A46102851</t>
  </si>
  <si>
    <t>A84523505</t>
  </si>
  <si>
    <t>226****5*</t>
  </si>
  <si>
    <t>267****6*</t>
  </si>
  <si>
    <t>A30609044</t>
  </si>
  <si>
    <t>A81399149</t>
  </si>
  <si>
    <t>B02413847</t>
  </si>
  <si>
    <t>B30043053</t>
  </si>
  <si>
    <t>B62744099</t>
  </si>
  <si>
    <t>B70583505</t>
  </si>
  <si>
    <t>B99204471</t>
  </si>
  <si>
    <t>B46594362</t>
  </si>
  <si>
    <t>B55514806</t>
  </si>
  <si>
    <t>B59076828</t>
  </si>
  <si>
    <t>B61503355</t>
  </si>
  <si>
    <t>B63818629</t>
  </si>
  <si>
    <t>B82286857</t>
  </si>
  <si>
    <t>B87472387</t>
  </si>
  <si>
    <t>B95481909</t>
  </si>
  <si>
    <t>FR62340663079</t>
  </si>
  <si>
    <t>SE556969779901</t>
  </si>
  <si>
    <t>DE129442088</t>
  </si>
  <si>
    <t>A25224452</t>
  </si>
  <si>
    <t>A28491777</t>
  </si>
  <si>
    <t>B08924458</t>
  </si>
  <si>
    <t>B16687006</t>
  </si>
  <si>
    <t>B20955480</t>
  </si>
  <si>
    <t>B46638961</t>
  </si>
  <si>
    <t>B54712153</t>
  </si>
  <si>
    <t>B62362041</t>
  </si>
  <si>
    <t>B63950240</t>
  </si>
  <si>
    <t>B80130172</t>
  </si>
  <si>
    <t>B82850645</t>
  </si>
  <si>
    <t>B85883114</t>
  </si>
  <si>
    <t>B86141009</t>
  </si>
  <si>
    <t>B90301565</t>
  </si>
  <si>
    <t>DE332306453</t>
  </si>
  <si>
    <t>B01968338</t>
  </si>
  <si>
    <t>B46696589</t>
  </si>
  <si>
    <t>B83782284</t>
  </si>
  <si>
    <t>A28664589</t>
  </si>
  <si>
    <t>A43024009</t>
  </si>
  <si>
    <t>B46072807</t>
  </si>
  <si>
    <t>B79255659</t>
  </si>
  <si>
    <t>B86794187</t>
  </si>
  <si>
    <t>B88409149</t>
  </si>
  <si>
    <t>B97831341</t>
  </si>
  <si>
    <t>B98534464</t>
  </si>
  <si>
    <t>DE358790064</t>
  </si>
  <si>
    <t>A80241789</t>
  </si>
  <si>
    <t>A28315539</t>
  </si>
  <si>
    <t>A28983419</t>
  </si>
  <si>
    <t>B64062607</t>
  </si>
  <si>
    <t>B64794746</t>
  </si>
  <si>
    <t>B74334707</t>
  </si>
  <si>
    <t>B97057590</t>
  </si>
  <si>
    <t>A48202451</t>
  </si>
  <si>
    <t>A81664492</t>
  </si>
  <si>
    <t>A50140706</t>
  </si>
  <si>
    <t>B56877103</t>
  </si>
  <si>
    <t>FR29086650041</t>
  </si>
  <si>
    <t>A08541468</t>
  </si>
  <si>
    <t>A84330133</t>
  </si>
  <si>
    <t>B13271739</t>
  </si>
  <si>
    <t>B23599764</t>
  </si>
  <si>
    <t>B80479918</t>
  </si>
  <si>
    <t>B81397390</t>
  </si>
  <si>
    <t>LV40103497409</t>
  </si>
  <si>
    <t>B80082365</t>
  </si>
  <si>
    <t>253****8*</t>
  </si>
  <si>
    <t>B01908300</t>
  </si>
  <si>
    <t>B66572769</t>
  </si>
  <si>
    <t>B85235190</t>
  </si>
  <si>
    <t>DE328225109</t>
  </si>
  <si>
    <t>A81884231</t>
  </si>
  <si>
    <t>B96330402</t>
  </si>
  <si>
    <t>A08338188</t>
  </si>
  <si>
    <t>B70238670</t>
  </si>
  <si>
    <t>B30526453</t>
  </si>
  <si>
    <t>B79069092</t>
  </si>
  <si>
    <t>B86423621</t>
  </si>
  <si>
    <t>B87971362</t>
  </si>
  <si>
    <t>B88334131</t>
  </si>
  <si>
    <t>B97990659</t>
  </si>
  <si>
    <t>A07077969</t>
  </si>
  <si>
    <t>B46853065</t>
  </si>
  <si>
    <t>B03362621</t>
  </si>
  <si>
    <t>B18583336</t>
  </si>
  <si>
    <t>B59432609</t>
  </si>
  <si>
    <t>B97468920</t>
  </si>
  <si>
    <t>B20843769</t>
  </si>
  <si>
    <t>A08187478</t>
  </si>
  <si>
    <t>A79800652</t>
  </si>
  <si>
    <t>B96214689</t>
  </si>
  <si>
    <t>B60359726</t>
  </si>
  <si>
    <t>B65120321</t>
  </si>
  <si>
    <t>B96192877</t>
  </si>
  <si>
    <t>B59852053</t>
  </si>
  <si>
    <t>B97363824</t>
  </si>
  <si>
    <t>B65958548</t>
  </si>
  <si>
    <t>B85315562</t>
  </si>
  <si>
    <t>B97770689</t>
  </si>
  <si>
    <t>A08799090</t>
  </si>
  <si>
    <t>B82338757</t>
  </si>
  <si>
    <t>A08244568</t>
  </si>
  <si>
    <t>B82394248</t>
  </si>
  <si>
    <t>823133778</t>
  </si>
  <si>
    <t>B05348644</t>
  </si>
  <si>
    <t>B73809907</t>
  </si>
  <si>
    <t>A96722772</t>
  </si>
  <si>
    <t>D64375223</t>
  </si>
  <si>
    <t>B55707442</t>
  </si>
  <si>
    <t>B58521147</t>
  </si>
  <si>
    <t>B70460423</t>
  </si>
  <si>
    <t>B86268125</t>
  </si>
  <si>
    <t>A28829182</t>
  </si>
  <si>
    <t>B80200157</t>
  </si>
  <si>
    <t>B97929798</t>
  </si>
  <si>
    <t>A08007262</t>
  </si>
  <si>
    <t>12846708</t>
  </si>
  <si>
    <t>A08786592</t>
  </si>
  <si>
    <t>A33553645</t>
  </si>
  <si>
    <t>A60101912</t>
  </si>
  <si>
    <t>B02766905</t>
  </si>
  <si>
    <t>B04061206</t>
  </si>
  <si>
    <t>B12838306</t>
  </si>
  <si>
    <t>B14514525</t>
  </si>
  <si>
    <t>B66785080</t>
  </si>
  <si>
    <t>B66812470</t>
  </si>
  <si>
    <t>B80330152</t>
  </si>
  <si>
    <t>B80378409</t>
  </si>
  <si>
    <t>B81554008</t>
  </si>
  <si>
    <t>B82043795</t>
  </si>
  <si>
    <t>B83566406</t>
  </si>
  <si>
    <t>B86015872</t>
  </si>
  <si>
    <t>B88462437</t>
  </si>
  <si>
    <t>B96196266</t>
  </si>
  <si>
    <t>DE293107815</t>
  </si>
  <si>
    <t>LV40103730175</t>
  </si>
  <si>
    <t>W0058144G</t>
  </si>
  <si>
    <t>B61355533</t>
  </si>
  <si>
    <t>NL866140876B01</t>
  </si>
  <si>
    <t>A28416832</t>
  </si>
  <si>
    <t>B10752632</t>
  </si>
  <si>
    <t>B12723854</t>
  </si>
  <si>
    <t>B63357487</t>
  </si>
  <si>
    <t>B88034913</t>
  </si>
  <si>
    <t>A08238578</t>
  </si>
  <si>
    <t>A08566143</t>
  </si>
  <si>
    <t>A08611444</t>
  </si>
  <si>
    <t>B61122909</t>
  </si>
  <si>
    <t>B84724632</t>
  </si>
  <si>
    <t>NL863058681B01</t>
  </si>
  <si>
    <t>A79348009</t>
  </si>
  <si>
    <t>A83115667</t>
  </si>
  <si>
    <t>A08747388</t>
  </si>
  <si>
    <t>A50086412</t>
  </si>
  <si>
    <t>B31286693</t>
  </si>
  <si>
    <t>B31978596</t>
  </si>
  <si>
    <t>B60366184</t>
  </si>
  <si>
    <t>Biblioteca de Psicologia i Esport «Joan Lluís Vives»</t>
  </si>
  <si>
    <t>INFOR-OFI S.L.</t>
  </si>
  <si>
    <t>Nippon Sanso España S.L.</t>
  </si>
  <si>
    <t>A28549541</t>
  </si>
  <si>
    <t>Quermed</t>
  </si>
  <si>
    <t>Consell Social</t>
  </si>
  <si>
    <t>A28488377</t>
  </si>
  <si>
    <t>CIBERTEC, S.A.</t>
  </si>
  <si>
    <t>B31129604</t>
  </si>
  <si>
    <t>LABOLAN MATERIAL E INSTRUMENTACION LABORATORIO, S.L.</t>
  </si>
  <si>
    <t>IE6434532I</t>
  </si>
  <si>
    <t>RED BOX DIRECT LTD - STOELTING EUROPE</t>
  </si>
  <si>
    <t>B96828488</t>
  </si>
  <si>
    <t>SISTEMAS DE CONTROL C.V., S.L.</t>
  </si>
  <si>
    <t>A08632010</t>
  </si>
  <si>
    <t>RAL TECNICA PARA EL LABORATORIO, S.A.</t>
  </si>
  <si>
    <t>NL823865599B01</t>
  </si>
  <si>
    <t>OXFORD NANOPORE TECHNOLOGIES PLC</t>
  </si>
  <si>
    <t>Departament de Didàctica de la Matemàtica</t>
  </si>
  <si>
    <t>B63914105</t>
  </si>
  <si>
    <t>MarkeLab, S.L.</t>
  </si>
  <si>
    <t>B82509852</t>
  </si>
  <si>
    <t>LABNET BIOTECNICA, S.L.</t>
  </si>
  <si>
    <t>B86459369</t>
  </si>
  <si>
    <t>BECKMAN COULTER, S.L.U.</t>
  </si>
  <si>
    <t>B95435657</t>
  </si>
  <si>
    <t>ABYNTEK BIOPHARMA, S.L.</t>
  </si>
  <si>
    <t>B94175668</t>
  </si>
  <si>
    <t>DIGATEL TELECOMUNICACIONES, S.L.</t>
  </si>
  <si>
    <t>A08876310</t>
  </si>
  <si>
    <t>Suministros Hospitalarios, S.A.</t>
  </si>
  <si>
    <t>NL803532180B01</t>
  </si>
  <si>
    <t>ISOGEN LIFE SCIENCE B.V.</t>
  </si>
  <si>
    <t>B67952028</t>
  </si>
  <si>
    <t>APLITECH BIOLAB LIFE SCIENCE TECHNOLOGIES</t>
  </si>
  <si>
    <t>B81380370</t>
  </si>
  <si>
    <t>DELTACLON, S.L.</t>
  </si>
  <si>
    <t>Departament de Metodologia de les Ciències del Comportament</t>
  </si>
  <si>
    <t>B27735919</t>
  </si>
  <si>
    <t>LEBORIZ, S.L.U.</t>
  </si>
  <si>
    <t>B82749557</t>
  </si>
  <si>
    <t>VENTUS CIENCIA EXPERIMENTAL, S.L.</t>
  </si>
  <si>
    <t>B02875318</t>
  </si>
  <si>
    <t>ANADE CLEANROOM, S.L.</t>
  </si>
  <si>
    <t>Departament de Psicologia Evolutiva i de l'Educació</t>
  </si>
  <si>
    <t>B53875068</t>
  </si>
  <si>
    <t>SUMINISTROS DE PAPELERIA E INFORMATICA ALICANTE, S.L.</t>
  </si>
  <si>
    <t>A60631835</t>
  </si>
  <si>
    <t>WATERS CROMATOGRAFIA, S.A.</t>
  </si>
  <si>
    <t>A27351402</t>
  </si>
  <si>
    <t>Laboratorio CIFGA S.A.</t>
  </si>
  <si>
    <t>B20358768</t>
  </si>
  <si>
    <t>HANNA INSTRUMENTS, S.L.</t>
  </si>
  <si>
    <t>B67362897</t>
  </si>
  <si>
    <t>Solid Perfil  3D</t>
  </si>
  <si>
    <t>A08255317</t>
  </si>
  <si>
    <t>MESSER IBERICA DE GASES, S.A.U.</t>
  </si>
  <si>
    <t>B81256786</t>
  </si>
  <si>
    <t>TECNOLOGIAS ASOCIADAS TECNASA, S.L.</t>
  </si>
  <si>
    <t>B19925676</t>
  </si>
  <si>
    <t>Motion Tetris SL</t>
  </si>
  <si>
    <t>B86755998</t>
  </si>
  <si>
    <t>RIVAS INGENIERIA, S.L.</t>
  </si>
  <si>
    <t>198****0*</t>
  </si>
  <si>
    <t>MARTINEZ PALOMAR, ANGEL MANUEL</t>
  </si>
  <si>
    <t>B97006258</t>
  </si>
  <si>
    <t>LOGINLE, S.L.</t>
  </si>
  <si>
    <t>A83703041</t>
  </si>
  <si>
    <t>TC MEDIDA Y CONTROL DE TEMPERATURA, S.A.</t>
  </si>
  <si>
    <t>Escola de Doctorat</t>
  </si>
  <si>
    <t>B58661083</t>
  </si>
  <si>
    <t>Equip Barcelona 92 S.L.</t>
  </si>
  <si>
    <t>B61994620</t>
  </si>
  <si>
    <t>Centro de Asesoría Dr Ferrer, S.L.</t>
  </si>
  <si>
    <t>B81620445</t>
  </si>
  <si>
    <t>INILAB SL</t>
  </si>
  <si>
    <t>B72695430</t>
  </si>
  <si>
    <t>PERKINELMER SCIENTIFIC SPAIN, S.L.U.</t>
  </si>
  <si>
    <t>A28656726</t>
  </si>
  <si>
    <t>NUSIM, S.A.U.</t>
  </si>
  <si>
    <t>B40592271</t>
  </si>
  <si>
    <t>Specmedica (Medical Lighting S.L.)</t>
  </si>
  <si>
    <t>B47000294</t>
  </si>
  <si>
    <t>DAVILA VILLALOBOS, S.L.</t>
  </si>
  <si>
    <t>B97332431</t>
  </si>
  <si>
    <t>ESPAÑA 3B SCIENTIFIC, S.L.</t>
  </si>
  <si>
    <t>B97981153</t>
  </si>
  <si>
    <t>UV-Consulting Peschl España S.L.</t>
  </si>
  <si>
    <t>B60303328</t>
  </si>
  <si>
    <t>TECNOLOGIA VETERINARIA Y MEDICA, S.L.</t>
  </si>
  <si>
    <t>B80735228</t>
  </si>
  <si>
    <t>ZOETIS SPAIN SLU</t>
  </si>
  <si>
    <t>A08635500</t>
  </si>
  <si>
    <t>INSTRUMENTACION ANALITICA, S.A.</t>
  </si>
  <si>
    <t>A28143527</t>
  </si>
  <si>
    <t>LEYBOLD HISPANICA SA</t>
  </si>
  <si>
    <t>A43058387</t>
  </si>
  <si>
    <t>Bunzl Distribution Spain, S.A.</t>
  </si>
  <si>
    <t>B86222874</t>
  </si>
  <si>
    <t>ABATEMENT &amp; VACUUM TECHNOLOGY, S.L.</t>
  </si>
  <si>
    <t>B98791502</t>
  </si>
  <si>
    <t>SAIVALTRAFIC, S.L.</t>
  </si>
  <si>
    <t>FR56380479055</t>
  </si>
  <si>
    <t>EURISO-TOP SAS</t>
  </si>
  <si>
    <t>B24676983</t>
  </si>
  <si>
    <t>Leon 3D Impresión S.L.</t>
  </si>
  <si>
    <t>B53215752</t>
  </si>
  <si>
    <t>Suministros Intec S.L.</t>
  </si>
  <si>
    <t>Institut Universitari d'Investigació de Polítiques de Benestar Social</t>
  </si>
  <si>
    <t>Secretaria General</t>
  </si>
  <si>
    <t>Centauro Veterinaria S.A.</t>
  </si>
  <si>
    <t>161590339</t>
  </si>
  <si>
    <t>Pacific Biosciences of California, Ink</t>
  </si>
  <si>
    <t>B50487164</t>
  </si>
  <si>
    <t>Diagnostica Longwood, S.L.</t>
  </si>
  <si>
    <t>B64928948</t>
  </si>
  <si>
    <t>SYSMEX ESPAÑA, S.L.U.</t>
  </si>
  <si>
    <t>B83691113</t>
  </si>
  <si>
    <t>MICROSERCON, S.L.</t>
  </si>
  <si>
    <t>B85792174</t>
  </si>
  <si>
    <t>AB SCIEX Spain, S.L.</t>
  </si>
  <si>
    <t>B87871422</t>
  </si>
  <si>
    <t>STEELCO ESPAÑA SOLUCIONES INTEGRALES ESTERILIZACION, SL</t>
  </si>
  <si>
    <t>DE304196465</t>
  </si>
  <si>
    <t>PreOmics GmbH</t>
  </si>
  <si>
    <t>Servei d'Estudiants</t>
  </si>
  <si>
    <t>B62758602</t>
  </si>
  <si>
    <t>INTERNACIONAL PERIFERICOS Y MEMORIAS ESPAÑA, SL (IPME)</t>
  </si>
  <si>
    <t>DE170926788</t>
  </si>
  <si>
    <t>Agena Bioscience GmbH</t>
  </si>
  <si>
    <t>Unitat de gestió del campus d'Ontinyent</t>
  </si>
  <si>
    <t>Unitat de Qualitat</t>
  </si>
  <si>
    <t>Importe Adjudicación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</si>
</sst>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44" formatCode="_-* #,##0.00\ &quot;€&quot;_-;\-* #,##0.00\ &quot;€&quot;_-;_-* &quot;-&quot;??\ &quot;€&quot;_-;_-@_-"/>
  </numFmts>
  <fonts count="4">
    <font>
      <sz val="11"/>
      <color indexed="8"/>
      <name val="Aptos Narrow"/>
      <family val="2"/>
      <scheme val="minor"/>
    </font>
    <font>
      <b/>
      <sz val="14"/>
      <color indexed="8"/>
      <name val="Aptos Narrow"/>
      <family val="2"/>
      <scheme val="minor"/>
    </font>
    <font>
      <sz val="10"/>
      <name val="Arial"/>
      <family val="2"/>
    </font>
    <font>
      <b/>
      <sz val="12"/>
      <color indexed="8"/>
      <name val="Aptos Narrow"/>
      <family val="2"/>
      <scheme val="minor"/>
    </font>
  </fonts>
  <fills count="2">
    <fill>
      <patternFill patternType="none"/>
    </fill>
    <fill>
      <patternFill patternType="gray125"/>
    </fill>
  </fills>
  <borders count="1">
    <border>
      <left/>
      <right/>
      <top/>
      <bottom/>
      <diagonal/>
    </border>
  </borders>
  <cellStyleXfs count="2">
    <xf numFmtId="0" fontId="0" fillId="0" borderId="0"/>
    <xf numFmtId="0" fontId="2" fillId="0" borderId="0"/>
  </cellStyleXfs>
  <cellXfs count="12">
    <xf numFmtId="0" fontId="0" fillId="0" borderId="0" xfId="0"/>
    <xf numFmtId="0" fontId="0" fillId="0" borderId="0" xfId="0" applyAlignment="1">
      <alignment horizontal="left"/>
    </xf>
    <xf numFmtId="0" fontId="0" fillId="0" borderId="0" xfId="0" applyAlignment="1">
      <alignment horizontal="left" indent="1"/>
    </xf>
    <xf numFmtId="0" fontId="0" fillId="0" borderId="0" xfId="0" applyAlignment="1">
      <alignment horizontal="left" indent="2"/>
    </xf>
    <xf numFmtId="0" fontId="0" fillId="0" borderId="0" xfId="0" applyAlignment="1">
      <alignment horizontal="left" indent="3"/>
    </xf>
    <xf numFmtId="44" fontId="0" fillId="0" borderId="0" xfId="0" applyNumberFormat="1"/>
    <xf numFmtId="0" fontId="0" fillId="0" borderId="0" xfId="0" applyAlignment="1">
      <alignment horizontal="center"/>
    </xf>
    <xf numFmtId="0" fontId="1" fillId="0" borderId="0" xfId="0" pivotButton="1" applyFont="1" applyAlignment="1">
      <alignment horizontal="left" vertical="center" wrapText="1"/>
    </xf>
    <xf numFmtId="0" fontId="0" fillId="0" borderId="0" xfId="0" applyNumberFormat="1"/>
    <xf numFmtId="0" fontId="3" fillId="0" borderId="0" xfId="0" applyFont="1" applyAlignment="1">
      <alignment horizontal="center" vertical="center"/>
    </xf>
    <xf numFmtId="0" fontId="3" fillId="0" borderId="0" xfId="0" applyFont="1" applyAlignment="1">
      <alignment horizontal="center" vertical="center" wrapText="1"/>
    </xf>
    <xf numFmtId="4" fontId="0" fillId="0" borderId="0" xfId="0" applyNumberFormat="1"/>
  </cellXfs>
  <cellStyles count="2">
    <cellStyle name="Normal" xfId="0" builtinId="0"/>
    <cellStyle name="Normal 2" xfId="1" xr:uid="{C6B7D7C9-6D19-4D26-AC47-58A1A730FAE5}"/>
  </cellStyles>
  <dxfs count="19">
    <dxf>
      <numFmt numFmtId="4" formatCode="#,##0.00"/>
    </dxf>
    <dxf>
      <alignment vertical="center"/>
    </dxf>
    <dxf>
      <alignment horizontal="center"/>
    </dxf>
    <dxf>
      <font>
        <sz val="12"/>
      </font>
    </dxf>
    <dxf>
      <alignment horizontal="center"/>
    </dxf>
    <dxf>
      <alignment vertical="center"/>
    </dxf>
    <dxf>
      <font>
        <sz val="14"/>
      </font>
    </dxf>
    <dxf>
      <font>
        <b/>
      </font>
    </dxf>
    <dxf>
      <alignment wrapText="1"/>
    </dxf>
    <dxf>
      <alignment wrapText="1"/>
    </dxf>
    <dxf>
      <alignment horizontal="center"/>
    </dxf>
    <dxf>
      <font>
        <b/>
      </font>
    </dxf>
    <dxf>
      <font>
        <sz val="14"/>
      </font>
    </dxf>
    <dxf>
      <font>
        <sz val="14"/>
      </font>
    </dxf>
    <dxf>
      <font>
        <b/>
      </font>
    </dxf>
    <dxf>
      <alignment horizontal="left"/>
    </dxf>
    <dxf>
      <alignment vertical="center"/>
    </dxf>
    <dxf>
      <alignment wrapText="1"/>
    </dxf>
    <dxf>
      <font>
        <b/>
        <i val="0"/>
      </font>
    </dxf>
  </dxfs>
  <tableStyles count="1" defaultTableStyle="TableStyleMedium2" defaultPivotStyle="PivotStyleLight16">
    <tableStyle name="Estilo de tabla dinámica 1" table="0" count="1" xr9:uid="{CDBF59C6-35FE-4906-8929-AB6656B0182B}">
      <tableStyleElement type="firstRowStripe" dxfId="18"/>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pivotCacheDefinition" Target="pivotCache/pivotCacheDefinition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pivotCache/_rels/pivotCacheDefinition1.xml.rels><?xml version="1.0" encoding="UTF-8" standalone="yes"?>
<Relationships xmlns="http://schemas.openxmlformats.org/package/2006/relationships"><Relationship Id="rId2" Type="http://schemas.openxmlformats.org/officeDocument/2006/relationships/externalLinkPath" Target="/contratacion/disco/MENORES/PUBLICACIONES/PUBLICACION%202026T2/Datos%20origen/CB_2026_2_datos.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Jose Manuel" refreshedDate="46209.438171412039" createdVersion="7" refreshedVersion="7" minRefreshableVersion="3" recordCount="8300" xr:uid="{81F46894-49D7-4D37-A467-BBC21AF182DB}">
  <cacheSource type="worksheet">
    <worksheetSource ref="A1:O8301" sheet="Hoja1" r:id="rId2"/>
  </cacheSource>
  <cacheFields count="15">
    <cacheField name="UNIDAD FUNCIONAL" numFmtId="0">
      <sharedItems count="174">
        <s v="Administració de l'edifici de Rectorat"/>
        <s v="Administració de la parcel·la Serpis"/>
        <s v="Biblioteca Històrica"/>
        <s v="Biblioteca d'Educació «María Moliner»"/>
        <s v="Biblioteca d'Humanitats «Joan Reglà»"/>
        <s v="Biblioteca de Ciències Socials «Gregori Maians»"/>
        <s v="Biblioteca de Ciències de la Salut «Pelegrí Casanova»"/>
        <s v="Biblioteca de Ciències «Eduard Boscà»"/>
        <s v="Biblioteca de Psicologia i Esport «Joan Lluís Vives»"/>
        <s v="Centre d'Investigació sobre la Desertificació"/>
        <s v="Col·lecció Espanyola de Cultius Tipus"/>
        <s v="Col·legi Major «Rector Peset»"/>
        <s v="Consell Social"/>
        <s v="Departament d'Anatomia i Embriologia Humana"/>
        <s v="Departament d'Anàlisi Econòmica"/>
        <s v="Departament d'Anàlisi Matemàtica"/>
        <s v="Departament d'Astronomia i Astrofísica"/>
        <s v="Departament d'Economia Aplicada"/>
        <s v="Departament d'Economia Financera i Actuarial"/>
        <s v="Departament d'Educació Comparada i Història de l'Educació"/>
        <s v="Departament d'Educació Física i Esportiva"/>
        <s v="Departament d'Enginyeria Electrònica"/>
        <s v="Departament d'Enginyeria Química"/>
        <s v="Departament d'Estadística i Investigació Operativa"/>
        <s v="Departament d'Estomatologia"/>
        <s v="Departament d'Estructura Econòmica"/>
        <s v="Departament d'Història Medieval i Ciències i Tècniques Historiogràfiques"/>
        <s v="Departament d'Història Moderna i Contemporània"/>
        <s v="Departament d'Història de l'Art"/>
        <s v="Departament d'Història de la Ciència i Documentació"/>
        <s v="Departament d'Infermeria"/>
        <s v="Departament d'Informàtica"/>
        <s v="Departament d'Òptica i Optometria i Ciències de la Visió"/>
        <s v="Departament de Biologia Cel·lular, Biologia Funcional i Antropologia Física"/>
        <s v="Departament de Biologia Vegetal"/>
        <s v="Departament de Bioquímica i Biologia Molecular"/>
        <s v="Departament de Botànica i Geologia"/>
        <s v="Departament de Cirurgia"/>
        <s v="Departament de Comercialització i Investigació de Mercats"/>
        <s v="Departament de Comptabilitat"/>
        <s v="Departament de Didàctica de l'Educació Física, Artística i Música"/>
        <s v="Departament de Didàctica de la Llengua i la Literatura"/>
        <s v="Departament de Didàctica de la Matemàtica"/>
        <s v="Departament de Didàctica de les Ciències Experimentals i Socials"/>
        <s v="Departament de Didàctica i Organització Escolar"/>
        <s v="Departament de Direcció d'Empreses «Juan José Renau Piqueras»"/>
        <s v="Departament de Dret Administratiu i Processal"/>
        <s v="Departament de Dret Civil"/>
        <s v="Departament de Dret Constitucional, Ciència Política i de l'Administració"/>
        <s v="Departament de Dret Financer i Història del Dret"/>
        <s v="Departament de Dret Internacional «Adolfo Miaja de la Muela»"/>
        <s v="Departament de Dret Mercantil «Manuel Broseta Pont»"/>
        <s v="Departament de Dret Penal"/>
        <s v="Departament de Dret del Treball i de la Seguretat Social"/>
        <s v="Departament de Farmacologia"/>
        <s v="Departament de Farmàcia i Tecnologia Farmacèutica i Parasitologia"/>
        <s v="Departament de Filologia Anglesa i Alemanya"/>
        <s v="Departament de Filologia Catalana"/>
        <s v="Departament de Filologia Clàssica"/>
        <s v="Departament de Filologia Espanyola"/>
        <s v="Departament de Filologia Francesa i Italiana"/>
        <s v="Departament de Filosofia"/>
        <s v="Departament de Filosofia del Dret i Política"/>
        <s v="Departament de Finances Empresarials"/>
        <s v="Departament de Fisiologia"/>
        <s v="Departament de Fisioteràpia"/>
        <s v="Departament de Física Aplicada i Electromagnetisme"/>
        <s v="Departament de Física Atòmica, Molecular i Nuclear"/>
        <s v="Departament de Física Teòrica"/>
        <s v="Departament de Física de la Terra i Termodinàmica"/>
        <s v="Departament de Genètica"/>
        <s v="Departament de Geografia"/>
        <s v="Departament de Matemàtiques"/>
        <s v="Departament de Matemàtiques per a l'Economia i l'Empresa"/>
        <s v="Departament de Medicina"/>
        <s v="Departament de Medicina Preventiva i Salut Pública, Ciències de l'Alimentació, Toxicologia i Medicina Legal"/>
        <s v="Departament de Metodologia de les Ciències del Comportament"/>
        <s v="Departament de Microbiologia i Ecologia"/>
        <s v="Departament de Mètodes d'Investigació i Diagnòstic en Educació"/>
        <s v="Departament de Patologia"/>
        <s v="Departament de Pediatria, Obstetrícia i Ginecologia"/>
        <s v="Departament de Personalitat, Avaluació i Tractaments Psicològics"/>
        <s v="Departament de Prehistòria, Arqueologia i Història Antiga"/>
        <s v="Departament de Psicobiologia"/>
        <s v="Departament de Psicologia Evolutiva i de l'Educació"/>
        <s v="Departament de Psicologia Social"/>
        <s v="Departament de Química Analítica"/>
        <s v="Departament de Química Física"/>
        <s v="Departament de Química Inorgànica"/>
        <s v="Departament de Química Orgànica"/>
        <s v="Departament de Sociologia i Antropologia Social"/>
        <s v="Departament de Teoria de l'Educació"/>
        <s v="Departament de Teoria dels Llenguatges i Ciències de la Comunicació"/>
        <s v="Departament de Treball Social i Serveis Socials"/>
        <s v="Departament de Zoologia"/>
        <s v="Diversitat competencial S153 - Relacions internacionals"/>
        <s v="Escola Tècnica Superior d'Enginyeria"/>
        <s v="Escola de Doctorat"/>
        <s v="Estructura de Recerca Interdisciplinar de Lectura"/>
        <s v="Facultat d'Economia"/>
        <s v="Facultat d'Infermeria i Podologia"/>
        <s v="Facultat de Ciències Biològiques"/>
        <s v="Facultat de Ciències Matemàtiques"/>
        <s v="Facultat de Ciències Socials"/>
        <s v="Facultat de Ciències de l'Activitat Física i l'Esport"/>
        <s v="Facultat de Dret"/>
        <s v="Facultat de Farmàcia i Ciències de l'Alimentació"/>
        <s v="Facultat de Filologia, Traducció i Comunicació"/>
        <s v="Facultat de Filosofia i Ciències de l'Educació"/>
        <s v="Facultat de Fisioteràpia"/>
        <s v="Facultat de Formació del Professorat"/>
        <s v="Facultat de Física"/>
        <s v="Facultat de Geografia i Història"/>
        <s v="Facultat de Medicina i Odontologia"/>
        <s v="Facultat de Psicologia i Logopèdia"/>
        <s v="Facultat de Química"/>
        <s v="Gerència"/>
        <s v="Gestió delegada I113 ICMUV - D175 Física Aplicada i Electromagnetisme"/>
        <s v="Gestió delegada I141 BIOTECMED - D194 Genètica"/>
        <s v="Gestió delegada I141 BIOTECMED - D275 Microbiologia i Ecologia"/>
        <s v="Gestió delegada I141 BIOTECMED - D30 Bioquímica i Biologia Molecular"/>
        <s v="Gestió delegada I141 BIOTECMED - D358 Farmàcia i Tecnologia Farmacèutica i Parasitologia"/>
        <s v="Gestió delegada I141 BIOTECMED - S420 UGD de Biologia Vegetal i de Botànica i Geologia"/>
        <s v="Gestió delegada I141 BIOTECMED - S437 UGD de Biologia Cel·lular, Biologia Funcional i Antropologia Física i de Zoologia"/>
        <s v="Institut Cavanilles de Biodiversitat i Biologia Evolutiva"/>
        <s v="Institut Interuniversitari d'Economia Internacional"/>
        <s v="Institut Interuniversitari d'Investigació de Reconeixement Molecular i Desenvolupament Tecnològic"/>
        <s v="Institut Interuniversitari de Desenvolupament Local"/>
        <s v="Institut Interuniversitari de Filologia Valenciana"/>
        <s v="Institut Interuniversitari de Llengües Modernes Aplicades"/>
        <s v="Institut Interuniversitari «López Piñero» d'Estudis Històrics i Socials, sobre ciència, tecnologia, medicina i medi ambient"/>
        <s v="Institut Universitari d'Investigació de Polítiques de Benestar Social"/>
        <s v="Institut Universitari d'Investigació de Robòtica i Tecnologies de la Informació i Comunicació"/>
        <s v="Institut Universitari d'Investigació en Economia Social, Cooperativisme i Emprenedoria"/>
        <s v="Institut Universitari de Biotecnologia i Biomedicina"/>
        <s v="Institut Universitari de Ciència dels Materials"/>
        <s v="Institut Universitari de Dret Patrimonial"/>
        <s v="Institut Universitari de la Creativitat i Innovacions Educatives"/>
        <s v="Institut d'Investigació en Psicologia dels Recursos Humans, del Desenvolupament Organitzacional i de la Qualitat de Vida Laboral"/>
        <s v="Institut de Biologia Integrativa de Sistemes"/>
        <s v="Institut de Ciència Molecular"/>
        <s v="Institut de Criminologia i Ciències Penals"/>
        <s v="Institut de Drets Humans"/>
        <s v="Institut de Física Corpuscular"/>
        <s v="Jardí Botànic"/>
        <s v="Museu d'Història Natural"/>
        <s v="Observatori Astronòmic"/>
        <s v="Rectorat"/>
        <s v="Secretaria General"/>
        <s v="Servei Central de Suport a la Investigació Experimental"/>
        <s v="Servei Tècnic i de Manteniment"/>
        <s v="Servei d'Esports"/>
        <s v="Servei d'Estudiants"/>
        <s v="Servei d'Informació i Dinamització"/>
        <s v="Servei d'Informàtica"/>
        <s v="Servei de Biblioteques i Documentació"/>
        <s v="Servei de Cultura Universitària"/>
        <s v="Servei de Formació Permanent i Innovació Educativa"/>
        <s v="Servei de Llengües i Política Lingüística"/>
        <s v="Servei de Màrqueting i Comunicació"/>
        <s v="Servei de Prevenció i Medi Ambient"/>
        <s v="Servei de Publicacions"/>
        <s v="Servei de Sistemes d'Informació i Digitalització"/>
        <s v="Servei de Transferència i Innovació"/>
        <s v="Unitat Central d'Investigació de Medicina"/>
        <s v="Unitat d'Emprenedoria"/>
        <s v="Unitat d'Igualtat i Diversitat"/>
        <s v="Unitat de Qualitat"/>
        <s v="Unitat de gestió del campus d'Ontinyent"/>
        <s v="Unitat de gestió del campus de Blasco Ibáñez"/>
        <s v="Unitat de gestió del campus de Burjassot"/>
        <s v="Unitat de gestió del campus dels Tarongers"/>
        <s v="Unitat de suport als instituts de Paterna"/>
        <s v="Unitat de suport als instituts de Tarongers"/>
      </sharedItems>
    </cacheField>
    <cacheField name="IDENTIFICADOR CONTRATO" numFmtId="0">
      <sharedItems/>
    </cacheField>
    <cacheField name="OBJETO" numFmtId="0">
      <sharedItems containsBlank="1"/>
    </cacheField>
    <cacheField name="Nº EXPEDIENTE_x000a_PADRE" numFmtId="0">
      <sharedItems/>
    </cacheField>
    <cacheField name="TÍTULO EXPEDIENTE_x000a_PADRE" numFmtId="0">
      <sharedItems count="12">
        <s v="AM de material de oficina"/>
        <s v="SPC de cafetería"/>
        <s v="[spc] La Tenda UV"/>
        <s v="[spc] Cursos de idiomas y traducciones"/>
        <s v="SPC de mantenimiento y conservación"/>
        <s v="Prestación del servicio de agencia de viajes"/>
        <s v="SPC de reprografía"/>
        <s v="SDA de material de laboratorio"/>
        <s v="SDA de gases de laboratorio"/>
        <s v="AM de servicios postales y paquetería"/>
        <s v="SPC de papel"/>
        <s v="SDA de software y servicios asociados"/>
      </sharedItems>
    </cacheField>
    <cacheField name="TIPO CONTRATO" numFmtId="0">
      <sharedItems containsBlank="1"/>
    </cacheField>
    <cacheField name="NIF ADJUDICATARIO" numFmtId="0">
      <sharedItems count="296">
        <s v="194****8*"/>
        <s v="A58093816"/>
        <s v="B97406706"/>
        <s v="G46980207"/>
        <s v="A79486833"/>
        <s v="B07012107"/>
        <s v="B40505810"/>
        <s v="291****2*"/>
        <s v="A79206223"/>
        <s v="B46126314"/>
        <s v="A08015646"/>
        <s v="A08407611"/>
        <s v="A08677841"/>
        <s v="A28016814"/>
        <s v="A46097770"/>
        <s v="A84523505"/>
        <s v="B08362089"/>
        <s v="B28954170"/>
        <s v="B40524670"/>
        <s v="B46140109"/>
        <s v="B60666104"/>
        <s v="B64065519"/>
        <s v="B79184115"/>
        <s v="B84498955"/>
        <s v="B85720290"/>
        <s v="B86907128"/>
        <s v="B87155065"/>
        <s v="B98107576"/>
        <s v="A08112716"/>
        <s v="A28549541"/>
        <s v="A33640517"/>
        <s v="A59046979"/>
        <s v="B28062339"/>
        <s v="B28442135"/>
        <s v="B36790814"/>
        <s v="B46417200"/>
        <s v="B63048540"/>
        <s v="B63479752"/>
        <s v="B63797559"/>
        <s v="B63950240"/>
        <s v="B80082365"/>
        <s v="B80364045"/>
        <s v="B97113898"/>
        <s v="B98858616"/>
        <s v="A28861326"/>
        <s v="A46431730"/>
        <s v="B46267183"/>
        <s v="B96102355"/>
        <s v="B97045959"/>
        <s v="A46102851"/>
        <s v="291****7*"/>
        <s v="A28114742"/>
        <s v="A28139434"/>
        <s v="A28491777"/>
        <s v="A58118928"/>
        <s v="B04061206"/>
        <s v="B41533845"/>
        <s v="B54065123"/>
        <s v="B54712153"/>
        <s v="B59076828"/>
        <s v="B61514386"/>
        <s v="B62744099"/>
        <s v="B66238197"/>
        <s v="B70460423"/>
        <s v="B79539441"/>
        <s v="B96159801"/>
        <s v="NL859153885B01"/>
        <s v="B96330402"/>
        <s v="A09033499"/>
        <s v="B19925676"/>
        <s v="B86755998"/>
        <s v="198****0*"/>
        <s v="A08338188"/>
        <s v="A78913993"/>
        <s v="B13271739"/>
        <s v="B70238670"/>
        <s v="B80378409"/>
        <s v="B82229907"/>
        <s v="B97770689"/>
        <s v="A08541468"/>
        <s v="A48202451"/>
        <s v="A60631835"/>
        <s v="A79389920"/>
        <s v="A83703041"/>
        <s v="B12838306"/>
        <s v="B30043053"/>
        <s v="B30526453"/>
        <s v="B46638961"/>
        <s v="B55514806"/>
        <s v="B61700381"/>
        <s v="B67952028"/>
        <s v="B70583505"/>
        <s v="B79069092"/>
        <s v="B81397390"/>
        <s v="B86423621"/>
        <s v="B87971362"/>
        <s v="B88334131"/>
        <s v="B97006258"/>
        <s v="B97057590"/>
        <s v="B97468920"/>
        <s v="B97990659"/>
        <s v="B98534464"/>
        <s v="DE358790064"/>
        <s v="A80241789"/>
        <s v="B60359726"/>
        <s v="B97363824"/>
        <s v="267****6*"/>
        <s v="A50140706"/>
        <s v="B46853065"/>
        <s v="DE129442088"/>
        <s v="A28090819"/>
        <s v="A28488377"/>
        <s v="A58710740"/>
        <s v="B08924458"/>
        <s v="B31129604"/>
        <s v="B41046665"/>
        <s v="B59077776"/>
        <s v="B61122909"/>
        <s v="B63357487"/>
        <s v="B63699631"/>
        <s v="B74043886"/>
        <s v="B78541182"/>
        <s v="B79255659"/>
        <s v="B82191917"/>
        <s v="B86794187"/>
        <s v="IE6434532I"/>
        <s v="NL858213928B01"/>
        <s v="NL863058681B01"/>
        <s v="B01908300"/>
        <s v="B96828488"/>
        <s v="A08632010"/>
        <s v="B58786096"/>
        <s v="B67069302"/>
        <s v="B73947483"/>
        <s v="B80479918"/>
        <s v="B82850645"/>
        <s v="B87472387"/>
        <s v="FR13417977139"/>
        <s v="NL823865599B01"/>
        <s v="PT508432901"/>
        <s v="W0188422J"/>
        <s v="226****5*"/>
        <s v="A08799090"/>
        <s v="A28829182"/>
        <s v="B14514525"/>
        <s v="B46594362"/>
        <s v="B61503355"/>
        <s v="B63818629"/>
        <s v="B63914105"/>
        <s v="B74334707"/>
        <s v="B82286857"/>
        <s v="B82509852"/>
        <s v="B86459369"/>
        <s v="B95435657"/>
        <s v="B95481909"/>
        <s v="FR62340663079"/>
        <s v="SE556969779901"/>
        <s v="A30609044"/>
        <s v="A81399149"/>
        <s v="B02413847"/>
        <s v="B46072807"/>
        <s v="B99204471"/>
        <s v="253****8*"/>
        <s v="A08187478"/>
        <s v="A08876310"/>
        <s v="A25224452"/>
        <s v="A28416832"/>
        <s v="B16687006"/>
        <s v="B20843769"/>
        <s v="B20955480"/>
        <s v="B31286693"/>
        <s v="B62362041"/>
        <s v="B80130172"/>
        <s v="B80330152"/>
        <s v="B85883114"/>
        <s v="B86141009"/>
        <s v="B90301565"/>
        <s v="DE332306453"/>
        <s v="FR29086650041"/>
        <s v="NL803532180B01"/>
        <s v="B01968338"/>
        <s v="B88034913"/>
        <s v="B94175668"/>
        <s v="B85315562"/>
        <s v="B96214689"/>
        <s v="B46696589"/>
        <s v="B83782284"/>
        <s v="A28664589"/>
        <s v="A43024009"/>
        <s v="A50086412"/>
        <s v="B64062607"/>
        <s v="B81380370"/>
        <s v="B88409149"/>
        <s v="B97831341"/>
        <s v="A28315539"/>
        <s v="A28983419"/>
        <s v="B27735919"/>
        <s v="B64794746"/>
        <s v="A81664492"/>
        <s v="B18583336"/>
        <s v="B82394248"/>
        <s v="B82749557"/>
        <s v="A08611444"/>
        <s v="B02875318"/>
        <s v="B56877103"/>
        <s v="A27351402"/>
        <s v="A84330133"/>
        <s v="B20358768"/>
        <s v="B23599764"/>
        <s v="B53875068"/>
        <s v="B67362897"/>
        <s v="LV40103497409"/>
        <s v="A08255317"/>
        <s v="B81256786"/>
        <s v="A96722772"/>
        <s v="B02766905"/>
        <s v="B66572769"/>
        <s v="B85235190"/>
        <s v="DE293107815"/>
        <s v="DE328225109"/>
        <s v="A81884231"/>
        <s v="A07077969"/>
        <s v="B03362621"/>
        <s v="B58661083"/>
        <s v="B59432609"/>
        <s v="B61994620"/>
        <s v="B81620445"/>
        <s v="B96192877"/>
        <s v="A79800652"/>
        <s v="A60101912"/>
        <s v="B72695430"/>
        <s v="A28656726"/>
        <s v="B40592271"/>
        <s v="B47000294"/>
        <s v="B97332431"/>
        <s v="NL866140876B01"/>
        <s v="B59852053"/>
        <s v="B65120321"/>
        <s v="B97981153"/>
        <s v="A08480519"/>
        <s v="B65958548"/>
        <s v="B82338757"/>
        <s v="A08244568"/>
        <s v="823133778"/>
        <s v="B05348644"/>
        <s v="B73809907"/>
        <s v="B86268125"/>
        <s v="D64375223"/>
        <s v="B55707442"/>
        <s v="B58521147"/>
        <s v="B60303328"/>
        <s v="B80735228"/>
        <s v="B53215752"/>
        <s v="B24676983"/>
        <s v="B10752632"/>
        <s v="B12723854"/>
        <s v="B61355533"/>
        <s v="B66812470"/>
        <s v="B81554008"/>
        <s v="B82043795"/>
        <s v="A08007262"/>
        <s v="A08635500"/>
        <s v="B80200157"/>
        <s v="12846708"/>
        <s v="A08786592"/>
        <s v="A28143527"/>
        <s v="A33553645"/>
        <s v="A43058387"/>
        <s v="A79348009"/>
        <s v="B66785080"/>
        <s v="B83566406"/>
        <s v="B86015872"/>
        <s v="B86222874"/>
        <s v="B88462437"/>
        <s v="B96196266"/>
        <s v="B97929798"/>
        <s v="B98791502"/>
        <s v="FR56380479055"/>
        <s v="LV40103730175"/>
        <s v="W0058144G"/>
        <s v="161590339"/>
        <s v="A08238578"/>
        <s v="A08566143"/>
        <s v="B50487164"/>
        <s v="B64928948"/>
        <s v="B83691113"/>
        <s v="B84724632"/>
        <s v="B85792174"/>
        <s v="B87871422"/>
        <s v="DE304196465"/>
        <s v="A08747388"/>
        <s v="B62758602"/>
        <s v="A83115667"/>
        <s v="B31978596"/>
        <s v="B60366184"/>
        <s v="DE170926788"/>
      </sharedItems>
    </cacheField>
    <cacheField name="NOMBRE ADJUDICATARIO" numFmtId="0">
      <sharedItems count="296">
        <s v="Martínez Gallego, Antonio"/>
        <s v="PMC Grup1985,S.A."/>
        <s v="REMEDIOS LUNA S.L."/>
        <s v="FUND. GENERAL UNIVERSITAT VALENCIA (VER PATRONATO)"/>
        <s v="ELECNOR SERVICIOS Y PROYECTOS,S.A.U."/>
        <s v="AVORIS RETAIL DIVISION, S.L."/>
        <s v="ENCUADERNACIONES AGUILAR, S.L."/>
        <s v="GARCIA PALOP, EUGENIO"/>
        <s v="LYRECO ESPAÑA, S.A."/>
        <s v="ALMACENES ELITE, S.L."/>
        <s v="SDAD.ESPAÑOLA DE CARBUROS METALICOS SA"/>
        <s v="Aparatos Normalizados, S.A."/>
        <s v="VIDRA FOC, S.A."/>
        <s v="A L AIR LIQUIDE ESPAÑA, S.A."/>
        <s v="EXCLUSIVAS DE PASCUAL Y FURIO, S.A."/>
        <s v="INTEGRACION AGENCIAS DE VIAJES, S.A."/>
        <s v="VWR INTERNATIONAL EUROLAB, S.L."/>
        <s v="Thermo Fisher Scientific, S.L."/>
        <s v="NERIUM SCIENTIFIC, S.L."/>
        <s v="SUMILAB, S.L."/>
        <s v="Techno Spec S.L."/>
        <s v="OFFICE24 SOLUTIONS, S.L."/>
        <s v="MERCK LIFE SCIENCE, S.L.U."/>
        <s v="FISHER SCIENTIFIC, S.L."/>
        <s v="Ontime Transporte y Logística S.L."/>
        <s v="AGILENT TECHNOLOGIES SPAIN SL"/>
        <s v="PHENOMENEX ESPAÑA, S.L."/>
        <s v="EPICA, S.L. - EMPRESA PRODUCTOS.INVEST.DE CC.AVANZADAS, S.L."/>
        <s v="ACSA OBRAS E INFRAESTRUCTURAS SA"/>
        <s v="Quermed"/>
        <s v="DISMED, S.A."/>
        <s v="Sarstedt, S.A.U."/>
        <s v="Nippon Sanso España S.L."/>
        <s v="CULTEK, S.L.U"/>
        <s v="Galiza Analitica S.L."/>
        <s v="LEVANTINA DE LABORATORIOS, S.L."/>
        <s v="SCHARLAB, S.L."/>
        <s v="SUMINISTROS GENERALES PARA LABORATORIO, S.L."/>
        <s v="SYNTEGON TELSTAR TECHNOLOGIES, S.L.U."/>
        <s v="Labbox Labware, S.L."/>
        <s v="ELECTRONICA EMBAJADORES, S.L."/>
        <s v="Calibre Scientific Spain, S.L.U."/>
        <s v="INFOR-OFI S.L."/>
        <s v="GENOCHEM WORLD, S.L."/>
        <s v="ALBIE S.A."/>
        <s v="VALIMEN, S.A."/>
        <s v="VALERO Y PEREZ, S.L."/>
        <s v="HOSTELERIA INTOS, S.L."/>
        <s v="ALONSO SALINAS, S.L."/>
        <s v="EUROPA TRAVEL, S.A."/>
        <s v="GARCIA SAN VALERO, JOSE ENRIQUE"/>
        <s v="WERFEN ESPAÑA, S.A."/>
        <s v="LIFE TECHNOLOGIES, S.A."/>
        <s v="Grupo Kalma"/>
        <s v="LABCLINICS S.A."/>
        <s v="DISTRIBUCIONES INDUSTRIALES Y CIENTIFICAS, S.L."/>
        <s v="BIOMOL, S.L."/>
        <s v="Herycor Rehabilitación y Medicina Deportiva S.L."/>
        <s v="ORTOACTIVA SUMINISTROS SANITARIOS Y ORTOPEDICOS, S.L."/>
        <s v="S.G. SERVICIOS HOSPITALARIOS, S.L."/>
        <s v="UNIDIX MEDICA, S.L."/>
        <s v="Cymit Quimica, S.L."/>
        <s v="DD BIOLAB, S.L."/>
        <s v="DATIVIC, S.L."/>
        <s v="BIOGEN CIENTIFICA, S.L."/>
        <s v="QUIMICA Y MEDIO AMBIENTE, S.L."/>
        <s v="Abcam Netherlands B.V."/>
        <s v="COMERCIAL AGUSTI E HIJOS, S.L."/>
        <s v="VIAJES CLEMENTE, S.A."/>
        <s v="Motion Tetris SL"/>
        <s v="RIVAS INGENIERIA, S.L."/>
        <s v="MARTINEZ PALOMAR, ANGEL MANUEL"/>
        <s v="Diotronic S.A."/>
        <s v="AMIDATA, S.A.U."/>
        <s v="ANALISIS VINICOS, S.L."/>
        <s v="E-PULSE SERVICIOS DE INTERNET, S.L."/>
        <s v="Microlog Tecnologia y Sistemas, S.L."/>
        <s v="FARNELL COMPONENTS, S.L."/>
        <s v="APLIQUEM MICROONES 21, S.L."/>
        <s v="TEKNOKROMA ANALITICA, S.A."/>
        <s v="PROQUINORTE, S.A."/>
        <s v="WATERS CROMATOGRAFIA, S.A."/>
        <s v="BIO-RAD LABORATORIES S.A "/>
        <s v="TC MEDIDA Y CONTROL DE TEMPERATURA, S.A."/>
        <s v="MD EMPRESAS LEVANTE, S.L."/>
        <s v="Productos Químicos de Murcia S.L."/>
        <s v="Aplicaciones Cromatográficas, S.L."/>
        <s v="INDUSTRIAL DE SUMINISTROS LABORATORIO, S.L."/>
        <s v="BELLES DIAGNOSTIC, S.L."/>
        <s v="B61700381"/>
        <s v="APLITECH BIOLAB LIFE SCIENCE TECHNOLOGIES"/>
        <s v="CHEMOSAPIENS, S.L."/>
        <s v="INSTRUMENTOS DE MEDIDA, S.L."/>
        <s v="ALFAQUIMIA, S.L."/>
        <s v="ANTARES INSTRUMENTACION, S.L."/>
        <s v="VALVULAS Y CONEXIONES IBERICAS, S.L.U."/>
        <s v="METROHM HISPANIA, S.L.U."/>
        <s v="LOGINLE, S.L."/>
        <s v="NETYA, S.L."/>
        <s v="GALGAR HOSTELERIA, S.L"/>
        <s v="HYGENIA, S.L."/>
        <s v="ISLED ,S.L"/>
        <s v="FLUOROCHEM EU LTD."/>
        <s v="SERVEO SERVICIOS, S.A."/>
        <s v="ARAMARK SERVICIOS DE CATERING, S.L."/>
        <s v="CARMEN SAEZ HOSTELERIA Y SERVICIOS, S.L."/>
        <s v="ROSA PARDO, IGNACIO"/>
        <s v="BECTON DICKINSON, S.A.U."/>
        <s v="PROMECHI, S.L."/>
        <s v="THORLABS GmbH"/>
        <s v="LABORATORIOS CONDA, S.A."/>
        <s v="CIBERTEC, S.A."/>
        <s v="PALEX MEDICAL, S.A."/>
        <s v="ENVIGO RMS SPAIN, S.L.U."/>
        <s v="LABOLAN MATERIAL E INSTRUMENTACION LABORATORIO, S.L."/>
        <s v="Comercial Sevillana de Laboratorios, S.L."/>
        <s v="ARLAB XXI, S.L."/>
        <s v="BIOSIS BIOLOGIC SYSTEMS, S.L."/>
        <s v="Aq-Arium Solutions s.l."/>
        <s v="PROMEGA BIOTECH IBERICA, S.L."/>
        <s v="Distribuidora Biotecnologica Asturleonesa S.L.L."/>
        <s v="BIONOVA CIENTIFICA, S.L."/>
        <s v="Aname Instrumentación Científica"/>
        <s v="Miltenyi Biotec S.L."/>
        <s v="IBDCIENCIA EQUIPAMIENTO CIENTIFICO, S.L.L."/>
        <s v="RED BOX DIRECT LTD - STOELTING EUROPE"/>
        <s v="GENSCRIPT BIOTECH (NETHERLANDS) B.V."/>
        <s v="AMSBIO EUROPE B.V."/>
        <s v="ALENIUM SCIENTIFIC, S.L."/>
        <s v="SISTEMAS DE CONTROL C.V., S.L."/>
        <s v="RAL TECNICA PARA EL LABORATORIO, S.A."/>
        <s v="Nirco diagnostico y investigación"/>
        <s v="BIO-TECHNE R&amp;D SYSTEMS, S.L.U."/>
        <s v="EQUILABO SCIENTIFIC, S.L."/>
        <s v="Clinisciences Lab Solutions S.L."/>
        <s v="EPPENDORF IBERICA, S.L.U."/>
        <s v="INTEGRATED DNA TECHNOLOGIES SPAIN, S.L."/>
        <s v="STEMCELL TECHNOLOGIES SARL"/>
        <s v="OXFORD NANOPORE TECHNOLOGIES PLC"/>
        <s v="NZYTECH, LDA"/>
        <s v="EVIDENT EUROPE GMBH, S.E."/>
        <s v="GRAMAGE RICART, RAMON"/>
        <s v="ALCO SUMINISTRES PER A LABORATORI, S.A."/>
        <s v="BIONIC IBERICA, S.A."/>
        <s v="Material Blanco de Laboratorio, S.L."/>
        <s v="LABORATORIOS HERBITAS SL"/>
        <s v="ROCHE DIAGNOSTICS, S.L."/>
        <s v="Tebu-Bio Spain, S.L."/>
        <s v="MarkeLab, S.L."/>
        <s v="INQUALAB DISTRIBUCIONES, S.L."/>
        <s v="Psymtéc Material Técnico S.L."/>
        <s v="LABNET BIOTECNICA, S.L."/>
        <s v="BECKMAN COULTER, S.L.U."/>
        <s v="ABYNTEK BIOPHARMA, S.L."/>
        <s v="INNOVATIVE TECHNOLOGIES IN BIOLOGICAL SYSTEMS, S.L."/>
        <s v="JANVIER LABS S.A.S."/>
        <s v="MEDCHEMTRONICA AB"/>
        <s v="PRODUCTOS QUIMICOS LABORATORIO, S.A."/>
        <s v="Biotools Biotechnological and Medical Laboratories, S.A."/>
        <s v="QUIMICA DEAMBLA, S.L."/>
        <s v="DURVIZ, S.L."/>
        <s v="IBIAN TECHNOLOGIES, S.L."/>
        <s v="VAÑO SEMPERE, MARIA LIRIOS"/>
        <s v="Papel Automatic, S.A."/>
        <s v="Suministros Hospitalarios, S.A."/>
        <s v="Portavet, S.A."/>
        <s v="IBERLABO, S.A."/>
        <s v="CANVAX REAGENTS, S.L."/>
        <s v="BIOLASTER, S.L."/>
        <s v="BUSIMEDIC, S.L."/>
        <s v="GRANJA CUNICOLA SAN BERNANRDO, S.L."/>
        <s v="LGC Standards S.L.U."/>
        <s v="Dismalab S.L."/>
        <s v="Dismadel, S.L."/>
        <s v="EURODIAGNOSTICO, S.L."/>
        <s v="Diagnostica Stago, S.L."/>
        <s v="LABOTAQ, S.L."/>
        <s v="SELLECK CHEMICALS GMBH."/>
        <s v="CHARLES RIVER LABORATORIES FRANCE"/>
        <s v="ISOGEN LIFE SCIENCE B.V."/>
        <s v="LABORITEC SERVICIOS INTEGRALES DE LABORATORIO, S.L."/>
        <s v="DATATEC INSTRUMENTS, S.L."/>
        <s v="DIGATEL TELECOMUNICACIONES, S.L."/>
        <s v="IBEROPTICS SISTEMAS OPTICOS, S.L."/>
        <s v="Céspedes Electrónica S.L."/>
        <s v="CELUVAL, S.L."/>
        <s v="VB GLOBAL GROUP, S.L."/>
        <s v="Biomerieux España, S.A.U."/>
        <s v="QUIMICA CLINICA APLICADA, S.A."/>
        <s v="INSTRUMENTACION Y COMPONENTES, S.A."/>
        <s v="MICROPLANET LABORATORIOS, S.L"/>
        <s v="DELTACLON, S.L."/>
        <s v="ADVANCED CHROMATOGRAPHY, S.L."/>
        <s v="LAMBDA DIAGNOSTICO, S.L."/>
        <s v="BRUKER ESPAÑOLA, S.A."/>
        <s v="Arpival S.A"/>
        <s v="LEBORIZ, S.L.U."/>
        <s v="Lidera Higiene, S.L."/>
        <s v="GREINER BIO-ONE ESPAÑA, S.A."/>
        <s v="GENYCELL BIOTECH ESPAÑA, S.L.U."/>
        <s v="BONSAILAB, S.L.U."/>
        <s v="VENTUS CIENCIA EXPERIMENTAL, S.L."/>
        <s v="JOSE COLLADO, S.A."/>
        <s v="ANADE CLEANROOM, S.L."/>
        <s v="Sodispan Biotech S.L."/>
        <s v="Laboratorio CIFGA S.A."/>
        <s v="INSTRUMENTACION ESPECIFICA DE MATERIALES, S.A."/>
        <s v="HANNA INSTRUMENTS, S.L."/>
        <s v="SOLUCIONES SICNOVA, S.L."/>
        <s v="SUMINISTROS DE PAPELERIA E INFORMATICA ALICANTE, S.L."/>
        <s v="Solid Perfil  3D"/>
        <s v="Enamine lv sia"/>
        <s v="MESSER IBERICA DE GASES, S.A.U."/>
        <s v="TECNOLOGIAS ASOCIADAS TECNASA, S.L."/>
        <s v="B. BRAUN VETCARE, S.A."/>
        <s v="BUCHI IBERICA, S.L."/>
        <s v="Bio-Logic Science Instruments España S.L.U."/>
        <s v="BVC VACUUM, S.L."/>
        <s v="FENGTECEX GMBH"/>
        <s v="BLD PHARMATECH GMBH"/>
        <s v="Milexia Ibérica S.A."/>
        <s v="URBIA INTERMEDIACION INGENIERIA Y SERVICIOS, S.A."/>
        <s v="AKRALAB, S.L."/>
        <s v="Equip Barcelona 92 S.L."/>
        <s v="ECOGEN, S.R.L."/>
        <s v="Centro de Asesoría Dr Ferrer, S.L."/>
        <s v="INILAB SL"/>
        <s v="Quimicas Tj, S. L."/>
        <s v="CASELLA ESPAÑA, S.A."/>
        <s v="IBERFLUID INSTRUMENTS, S.A."/>
        <s v="PERKINELMER SCIENTIFIC SPAIN, S.L.U."/>
        <s v="NUSIM, S.A.U."/>
        <s v="Specmedica (Medical Lighting S.L.)"/>
        <s v="DAVILA VILLALOBOS, S.L."/>
        <s v="ESPAÑA 3B SCIENTIFIC, S.L."/>
        <s v="Edmund Optics BV"/>
        <s v="ADDLINK SOFTWARE CIENTIFICO S.L."/>
        <s v="Suministros Merca BCN, S.L."/>
        <s v="UV-Consulting Peschl España S.L."/>
        <s v="A08480519"/>
        <s v="PROCARELIGHT, SL"/>
        <s v="REVVITY ESPAÑA, S.L."/>
        <s v="METTLER-TOLEDO S.A.E."/>
        <s v="VECTORBUILDER INC."/>
        <s v="Cytiva Spain SL"/>
        <s v="Inbautek S.L."/>
        <s v="ILLUMINA S.L.U "/>
        <s v="RETTENMAIER IBERICA SL Y CIA. SOCIEDAD EN COMANDITA"/>
        <s v="Tarraco lnvestments in Health SL"/>
        <s v="LEICA MICROSISTEMAS S.L.U"/>
        <s v="TECNOLOGIA VETERINARIA Y MEDICA, S.L."/>
        <s v="ZOETIS SPAIN SLU"/>
        <s v="Suministros Intec S.L."/>
        <s v="Leon 3D Impresión S.L."/>
        <s v="NANE EQUIPAMIENTOS, S.L."/>
        <s v="Xop Fisica SL"/>
        <s v="HAMAMATSU PHOTONICS FRANCE, SUCURSAL EN ESPAÑA"/>
        <s v="Pro-Lite Technology Iberia S.L"/>
        <s v="TECNOLOGIA DE VACIO, S.L."/>
        <s v="JASCO ANALITICA SPAIN, S.L."/>
        <s v="LINDE GAS ESPAÑA, S.A."/>
        <s v="INSTRUMENTACION ANALITICA, S.A."/>
        <s v="RAMOS SERVICIOS TÉCNICOS Y SUMINISTROS"/>
        <s v="LUMINESCENCE TECHNOLOGY CORP."/>
        <s v="Busch Ibérica SA"/>
        <s v="LEYBOLD HISPANICA SA"/>
        <s v="Biometa Tecnologia y Sistemas, S.A."/>
        <s v="Bunzl Distribution Spain, S.A."/>
        <s v="CONFECCIONES ANADE, S.A."/>
        <s v="PHOTON EXPORT THIN FILMS &amp; PATENTS, S.L."/>
        <s v="Intec Analisis Elemental, S.L."/>
        <s v="IRIDA IBÉRICA, S.L."/>
        <s v="ABATEMENT &amp; VACUUM TECHNOLOGY, S.L."/>
        <s v="JEV Instruments Technologies S.L."/>
        <s v="UTILLAJES Y MECANIZADOS UMESAL, S.L."/>
        <s v="ARTICULOS PAPELERIA SENA, S.L."/>
        <s v="SAIVALTRAFIC, S.L."/>
        <s v="EURISO-TOP SAS"/>
        <s v="SIA &quot;ENAMINE&quot;"/>
        <s v="RESTEK S.R.L. SUCURSAL EN ESPAÑA"/>
        <s v="Pacific Biosciences of California, Ink"/>
        <s v="ANTONIO MATACHANA, S.A."/>
        <s v="Centauro Veterinaria S.A."/>
        <s v="Diagnostica Longwood, S.L."/>
        <s v="SYSMEX ESPAÑA, S.L.U."/>
        <s v="MICROSERCON, S.L."/>
        <s v="CARL ZEISS IBERIA S.L."/>
        <s v="AB SCIEX Spain, S.L."/>
        <s v="STEELCO ESPAÑA SOLUCIONES INTEGRALES ESTERILIZACION, SL"/>
        <s v="PreOmics GmbH"/>
        <s v="SEMICONDUCTORES Y SISTEMAS, S.A."/>
        <s v="INTERNACIONAL PERIFERICOS Y MEMORIAS ESPAÑA, SL (IPME)"/>
        <s v="DEVOTEAM DRAGO SAU"/>
        <s v="Antech Diagnostics Spain, S.L.U."/>
        <s v="PERGUT MEDICAL, S.L.U."/>
        <s v="Agena Bioscience GmbH"/>
      </sharedItems>
    </cacheField>
    <cacheField name="IMPORTE ADJUDICACIÓN (IVA EXCL.)" numFmtId="4">
      <sharedItems containsSemiMixedTypes="0" containsString="0" containsNumber="1" minValue="0.43" maxValue="46161.49"/>
    </cacheField>
    <cacheField name="TIPO IMPUESTO" numFmtId="0">
      <sharedItems containsBlank="1"/>
    </cacheField>
    <cacheField name="IMPORTE IMPUESTO" numFmtId="0">
      <sharedItems containsString="0" containsBlank="1" containsNumber="1" minValue="0" maxValue="9693.91"/>
    </cacheField>
    <cacheField name="IMPORTE ADJUDICACIÓN (IVA INCL.)" numFmtId="4">
      <sharedItems containsSemiMixedTypes="0" containsString="0" containsNumber="1" minValue="0.52" maxValue="55855.4"/>
    </cacheField>
    <cacheField name="PLAZO EJECUCIÓN" numFmtId="4">
      <sharedItems containsSemiMixedTypes="0" containsString="0" containsNumber="1" minValue="0" maxValue="35.97"/>
    </cacheField>
    <cacheField name="FECHA ADJUDICACIÓN" numFmtId="14">
      <sharedItems containsSemiMixedTypes="0" containsNonDate="0" containsDate="1" containsString="0" minDate="2026-01-01T00:00:00" maxDate="2026-07-01T00:00:00"/>
    </cacheField>
    <cacheField name="IMPORTE FINAL CONTRATO" numFmtId="4">
      <sharedItems containsSemiMixedTypes="0" containsString="0" containsNumber="1" minValue="0" maxValue="46161.49"/>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8300">
  <r>
    <x v="0"/>
    <s v="2026SU02044CB"/>
    <s v="Material de oficina para diferentes servicios el Edificio de Rectorado"/>
    <s v="2024SU00016"/>
    <x v="0"/>
    <s v="Suministros"/>
    <x v="0"/>
    <x v="0"/>
    <n v="4100"/>
    <m/>
    <n v="861"/>
    <n v="4961"/>
    <n v="10.65"/>
    <d v="2026-02-10T00:00:00"/>
    <n v="4100"/>
  </r>
  <r>
    <x v="0"/>
    <s v="2026SU01413CB"/>
    <s v="Material para los diferentes servicios de Rectorado."/>
    <s v="2024SU00016"/>
    <x v="0"/>
    <s v="Suministros"/>
    <x v="0"/>
    <x v="0"/>
    <n v="1056.22"/>
    <s v="21"/>
    <n v="221.81"/>
    <n v="1278.03"/>
    <n v="0.19"/>
    <d v="2026-01-30T00:00:00"/>
    <n v="1056.22"/>
  </r>
  <r>
    <x v="0"/>
    <s v="2026SU01894CB"/>
    <s v="Material de oficina e informático no inventariable"/>
    <s v="2024SU00016"/>
    <x v="0"/>
    <s v="Suministros"/>
    <x v="1"/>
    <x v="1"/>
    <n v="598.12"/>
    <s v="21"/>
    <n v="125.61"/>
    <n v="723.73"/>
    <n v="0.57999999999999996"/>
    <d v="2026-02-06T00:00:00"/>
    <n v="598.12"/>
  </r>
  <r>
    <x v="0"/>
    <s v="2026SU02210CB"/>
    <s v="Material oficina y material informático no inventariable para los diferentes servicios de Rectorado"/>
    <s v="2024SU00016"/>
    <x v="0"/>
    <s v="Suministros"/>
    <x v="1"/>
    <x v="1"/>
    <n v="2100"/>
    <s v="21"/>
    <n v="441"/>
    <n v="2541"/>
    <n v="10.61"/>
    <d v="2026-02-11T00:00:00"/>
    <n v="2100"/>
  </r>
  <r>
    <x v="0"/>
    <s v="2026SE04278CB"/>
    <s v="Servicios de cafetería elecciones a Rector."/>
    <s v="2024SE00022"/>
    <x v="1"/>
    <s v="Servicios"/>
    <x v="2"/>
    <x v="2"/>
    <n v="300"/>
    <s v="10"/>
    <n v="30"/>
    <n v="330"/>
    <n v="2.19"/>
    <d v="2026-03-02T00:00:00"/>
    <n v="300"/>
  </r>
  <r>
    <x v="0"/>
    <s v="2026SE05429CB"/>
    <s v="Pausa café."/>
    <s v="2024SE00022"/>
    <x v="1"/>
    <s v="Servicios"/>
    <x v="2"/>
    <x v="2"/>
    <n v="76.37"/>
    <s v="10"/>
    <n v="7.64"/>
    <n v="84.01"/>
    <n v="2.0299999999999998"/>
    <d v="2026-03-26T00:00:00"/>
    <n v="76.37"/>
  </r>
  <r>
    <x v="0"/>
    <s v="2026SU11807CB"/>
    <s v="3 Camisetas UV ECO marino-S_x000a_3 Camisetas UV ECO marino-XL"/>
    <s v="2024SU00041"/>
    <x v="2"/>
    <s v="Suministros"/>
    <x v="3"/>
    <x v="3"/>
    <n v="59"/>
    <s v="21"/>
    <n v="12.39"/>
    <n v="71.39"/>
    <n v="0.13"/>
    <d v="2026-05-20T00:00:00"/>
    <n v="59"/>
  </r>
  <r>
    <x v="0"/>
    <s v="2026SE05624CB"/>
    <s v="Traducción Acuerdo Transferencia de datos Anonimizaos entre ADEIT y UVEG 1.923 palabras."/>
    <s v="2024SE00044"/>
    <x v="3"/>
    <s v="Servicios"/>
    <x v="3"/>
    <x v="3"/>
    <n v="194.76"/>
    <s v="0"/>
    <n v="0"/>
    <n v="194.76"/>
    <n v="0.19"/>
    <d v="2026-05-27T00:00:00"/>
    <n v="194.76"/>
  </r>
  <r>
    <x v="1"/>
    <s v="2026SU12302CB"/>
    <s v="Material de oficina acuerdo marco junio 2026"/>
    <s v="2024SU00016"/>
    <x v="0"/>
    <s v="Suministros"/>
    <x v="0"/>
    <x v="0"/>
    <n v="380.4"/>
    <s v="21"/>
    <n v="79.88"/>
    <n v="460.28"/>
    <n v="0.35"/>
    <d v="2026-06-08T00:00:00"/>
    <n v="380.4"/>
  </r>
  <r>
    <x v="1"/>
    <s v="2026SE05356CB"/>
    <s v="Subsanación deficiencias OCA baja tensión en parking Beatriz Civera"/>
    <s v="2024SE00024"/>
    <x v="4"/>
    <s v="Servicios"/>
    <x v="4"/>
    <x v="4"/>
    <n v="94.74"/>
    <s v="21"/>
    <n v="19.899999999999999"/>
    <n v="114.64"/>
    <n v="1.06"/>
    <d v="2026-06-05T00:00:00"/>
    <n v="94.74"/>
  </r>
  <r>
    <x v="1"/>
    <s v="2026SE05196CB"/>
    <s v="Reparación climatización 2ª planta INTRAS"/>
    <s v="2024SE00024"/>
    <x v="4"/>
    <s v="Servicios"/>
    <x v="4"/>
    <x v="4"/>
    <n v="1818.38"/>
    <s v="21"/>
    <n v="381.86"/>
    <n v="2200.2399999999998"/>
    <n v="0.97"/>
    <d v="2026-06-02T00:00:00"/>
    <n v="1818.38"/>
  </r>
  <r>
    <x v="1"/>
    <s v="2026SE02147CB"/>
    <s v="Obra de sustitución del sistema de gestión y control de climatización edificio TAU"/>
    <s v="2024SE00024"/>
    <x v="4"/>
    <s v="Servicios"/>
    <x v="4"/>
    <x v="4"/>
    <n v="36857.599999999999"/>
    <s v="21"/>
    <n v="7740.1"/>
    <n v="44597.7"/>
    <n v="1.26"/>
    <d v="2026-03-06T00:00:00"/>
    <n v="36857.599999999999"/>
  </r>
  <r>
    <x v="1"/>
    <s v="2026SE01596CB"/>
    <s v="Obra de subsanación grietas 1ª planta edif. Institutos"/>
    <s v="2024SE00024"/>
    <x v="4"/>
    <s v="Servicios"/>
    <x v="4"/>
    <x v="4"/>
    <n v="2945.25"/>
    <s v="21"/>
    <n v="618.5"/>
    <n v="3563.75"/>
    <n v="1.35"/>
    <d v="2026-02-23T00:00:00"/>
    <n v="2945.25"/>
  </r>
  <r>
    <x v="2"/>
    <s v="2026SU08407CB"/>
    <s v="Compra de cien sobres acolchados y 2 tijeras"/>
    <s v="2024SU00016"/>
    <x v="0"/>
    <s v="Suministros"/>
    <x v="0"/>
    <x v="0"/>
    <n v="55.59"/>
    <s v="21"/>
    <n v="11.67"/>
    <n v="67.260000000000005"/>
    <n v="0.16"/>
    <d v="2026-04-30T00:00:00"/>
    <n v="55.59"/>
  </r>
  <r>
    <x v="2"/>
    <s v="2026SU09946CB"/>
    <s v="Compra de 6 auriculares y otro material"/>
    <s v="2024SU00016"/>
    <x v="0"/>
    <s v="Suministros"/>
    <x v="0"/>
    <x v="0"/>
    <n v="206.08"/>
    <s v="21"/>
    <n v="43.28"/>
    <n v="249.36"/>
    <n v="0.03"/>
    <d v="2026-05-21T00:00:00"/>
    <n v="206.08"/>
  </r>
  <r>
    <x v="2"/>
    <s v="2026SU03863CB"/>
    <s v="Segunda comanda papelería por acuerdo marco"/>
    <s v="2024SU00016"/>
    <x v="0"/>
    <s v="Suministros"/>
    <x v="0"/>
    <x v="0"/>
    <n v="73.319999999999993"/>
    <s v="21"/>
    <n v="15.4"/>
    <n v="88.72"/>
    <n v="0.03"/>
    <d v="2026-03-02T00:00:00"/>
    <n v="73.319999999999993"/>
  </r>
  <r>
    <x v="2"/>
    <s v="2026SU01643CB"/>
    <s v="Material de oficina e informático no inventariable"/>
    <s v="2024SU00016"/>
    <x v="0"/>
    <s v="Suministros"/>
    <x v="0"/>
    <x v="0"/>
    <n v="146.18"/>
    <s v="21"/>
    <n v="30.7"/>
    <n v="176.88"/>
    <n v="0.23"/>
    <d v="2026-02-04T00:00:00"/>
    <n v="146.18"/>
  </r>
  <r>
    <x v="2"/>
    <s v="2026SE03845CB"/>
    <s v="Asistencia a V jornadas sobre gestión de patrimonio bibliográfico"/>
    <s v="2025SE00016"/>
    <x v="5"/>
    <s v="Servicios"/>
    <x v="5"/>
    <x v="5"/>
    <n v="1161.01"/>
    <m/>
    <n v="43.72"/>
    <n v="1204.73"/>
    <n v="0.61"/>
    <d v="2026-04-27T00:00:00"/>
    <n v="1161.01"/>
  </r>
  <r>
    <x v="2"/>
    <s v="2026SE00465CB"/>
    <s v="Asistencia a jornada sobre Biblioteconomía y documentalismo"/>
    <s v="2025SE00016"/>
    <x v="5"/>
    <s v="Servicios"/>
    <x v="5"/>
    <x v="5"/>
    <n v="244.54"/>
    <m/>
    <n v="25.55"/>
    <n v="270.08999999999997"/>
    <n v="0.06"/>
    <d v="2026-01-19T00:00:00"/>
    <n v="244.54"/>
  </r>
  <r>
    <x v="3"/>
    <s v="2026SU08538CB"/>
    <s v="Suministro de material informático no inventariable"/>
    <s v="2024SU00016"/>
    <x v="0"/>
    <s v="Suministros"/>
    <x v="0"/>
    <x v="0"/>
    <n v="61.5"/>
    <s v="21"/>
    <n v="12.92"/>
    <n v="74.42"/>
    <n v="0.48"/>
    <d v="2026-04-20T00:00:00"/>
    <n v="61.5"/>
  </r>
  <r>
    <x v="3"/>
    <s v="2026SU08518CB"/>
    <s v="Suministro material oficina"/>
    <s v="2024SU00016"/>
    <x v="0"/>
    <s v="Suministros"/>
    <x v="0"/>
    <x v="0"/>
    <n v="88.46"/>
    <s v="21"/>
    <n v="18.579999999999998"/>
    <n v="107.04"/>
    <n v="0.45"/>
    <d v="2026-04-13T00:00:00"/>
    <n v="88.46"/>
  </r>
  <r>
    <x v="3"/>
    <s v="2026SU06888CB"/>
    <s v="Material de oficina"/>
    <s v="2024SU00016"/>
    <x v="0"/>
    <s v="Suministros"/>
    <x v="0"/>
    <x v="0"/>
    <n v="26.22"/>
    <s v="21"/>
    <n v="5.51"/>
    <n v="31.73"/>
    <n v="0.45"/>
    <d v="2026-03-11T00:00:00"/>
    <n v="26.22"/>
  </r>
  <r>
    <x v="3"/>
    <s v="2026SU10633CB"/>
    <s v="Suministro de material de oficina"/>
    <s v="2024SU00016"/>
    <x v="0"/>
    <s v="Suministros"/>
    <x v="0"/>
    <x v="0"/>
    <n v="61.96"/>
    <s v="21"/>
    <n v="13.01"/>
    <n v="74.97"/>
    <n v="0.45"/>
    <d v="2026-05-06T00:00:00"/>
    <n v="61.96"/>
  </r>
  <r>
    <x v="3"/>
    <s v="2026SU01970CB"/>
    <s v="Compra material oficina"/>
    <s v="2024SU00016"/>
    <x v="0"/>
    <s v="Suministros"/>
    <x v="0"/>
    <x v="0"/>
    <n v="166.9"/>
    <s v="21"/>
    <n v="35.049999999999997"/>
    <n v="201.95"/>
    <n v="1.1000000000000001"/>
    <d v="2026-01-13T00:00:00"/>
    <n v="166.9"/>
  </r>
  <r>
    <x v="3"/>
    <s v="2026SU01528CB"/>
    <s v="Compra de manuales"/>
    <s v="2024SU00041"/>
    <x v="2"/>
    <s v="Suministros"/>
    <x v="3"/>
    <x v="3"/>
    <n v="141.12"/>
    <s v="4"/>
    <n v="5.64"/>
    <n v="146.76"/>
    <n v="0.97"/>
    <d v="2026-01-26T00:00:00"/>
    <n v="141.12"/>
  </r>
  <r>
    <x v="3"/>
    <s v="2026SU12845CB"/>
    <s v="Adquisición manuales biblioteca"/>
    <s v="2024SU00041"/>
    <x v="2"/>
    <s v="Suministros"/>
    <x v="3"/>
    <x v="3"/>
    <n v="53.87"/>
    <s v="4"/>
    <n v="2.15"/>
    <n v="56.02"/>
    <n v="0.45"/>
    <d v="2026-06-05T00:00:00"/>
    <n v="53.87"/>
  </r>
  <r>
    <x v="3"/>
    <s v="2026SU10646CB"/>
    <s v="Suministro de manuales"/>
    <s v="2024SU00041"/>
    <x v="2"/>
    <s v="Suministros"/>
    <x v="3"/>
    <x v="3"/>
    <n v="25.93"/>
    <s v="4"/>
    <n v="1.04"/>
    <n v="26.97"/>
    <n v="0.45"/>
    <d v="2026-05-05T00:00:00"/>
    <n v="25.93"/>
  </r>
  <r>
    <x v="3"/>
    <s v="2026SU10653CB"/>
    <s v="Suministro de manuales"/>
    <s v="2024SU00041"/>
    <x v="2"/>
    <s v="Suministros"/>
    <x v="3"/>
    <x v="3"/>
    <n v="59.41"/>
    <s v="4"/>
    <n v="2.38"/>
    <n v="61.79"/>
    <n v="0.45"/>
    <d v="2026-05-11T00:00:00"/>
    <n v="59.41"/>
  </r>
  <r>
    <x v="3"/>
    <s v="2026SU09347CB"/>
    <s v="Adquisición de manuales"/>
    <s v="2024SU00041"/>
    <x v="2"/>
    <s v="Suministros"/>
    <x v="3"/>
    <x v="3"/>
    <n v="50.55"/>
    <s v="4"/>
    <n v="2.02"/>
    <n v="52.57"/>
    <n v="0.48"/>
    <d v="2026-04-27T00:00:00"/>
    <n v="50.55"/>
  </r>
  <r>
    <x v="4"/>
    <s v="2026SU01545CB"/>
    <s v="Diverso material"/>
    <s v="2024SU00016"/>
    <x v="0"/>
    <s v="Suministros"/>
    <x v="0"/>
    <x v="0"/>
    <n v="50.53"/>
    <s v="21"/>
    <n v="10.61"/>
    <n v="61.14"/>
    <n v="0.77"/>
    <d v="2026-02-03T00:00:00"/>
    <n v="50.53"/>
  </r>
  <r>
    <x v="4"/>
    <s v="2026SU06718CB"/>
    <s v="Pilas y lápices"/>
    <s v="2024SU00016"/>
    <x v="0"/>
    <s v="Suministros"/>
    <x v="0"/>
    <x v="0"/>
    <n v="12.14"/>
    <s v="21"/>
    <n v="2.5499999999999998"/>
    <n v="14.69"/>
    <n v="0.16"/>
    <d v="2026-03-26T00:00:00"/>
    <n v="12.14"/>
  </r>
  <r>
    <x v="4"/>
    <s v="2026SU08525CB"/>
    <s v="Bolígrafos y bloc de notas adhesivas"/>
    <s v="2024SU00016"/>
    <x v="0"/>
    <s v="Suministros"/>
    <x v="0"/>
    <x v="0"/>
    <n v="45.6"/>
    <s v="21"/>
    <n v="9.58"/>
    <n v="55.18"/>
    <n v="0.06"/>
    <d v="2026-04-28T00:00:00"/>
    <n v="45.6"/>
  </r>
  <r>
    <x v="4"/>
    <s v="2026SE05087CB"/>
    <s v="Servicios de reprografía: impresiones en B/N, plastificados, cortes guillotina y encuadernación"/>
    <s v="2024SE00023"/>
    <x v="6"/>
    <s v="Servicios"/>
    <x v="6"/>
    <x v="6"/>
    <n v="16.05"/>
    <s v="21"/>
    <n v="3.37"/>
    <n v="19.420000000000002"/>
    <n v="0.16"/>
    <d v="2026-05-21T00:00:00"/>
    <n v="16.05"/>
  </r>
  <r>
    <x v="4"/>
    <s v="2026SU02934CB"/>
    <s v="Cintas para cuello"/>
    <s v="2024SU00041"/>
    <x v="2"/>
    <s v="Suministros"/>
    <x v="3"/>
    <x v="3"/>
    <n v="28.15"/>
    <s v="21"/>
    <n v="5.91"/>
    <n v="34.06"/>
    <n v="0.03"/>
    <d v="2026-02-18T00:00:00"/>
    <n v="28.15"/>
  </r>
  <r>
    <x v="4"/>
    <s v="2026SU02717CB"/>
    <s v="Cintas "/>
    <s v="2024SU00041"/>
    <x v="2"/>
    <s v="Suministros"/>
    <x v="3"/>
    <x v="3"/>
    <n v="16.98"/>
    <s v="21"/>
    <n v="3.57"/>
    <n v="20.55"/>
    <n v="0.1"/>
    <d v="2026-02-13T00:00:00"/>
    <n v="16.98"/>
  </r>
  <r>
    <x v="5"/>
    <s v="2026SU01139CB"/>
    <s v="Material de oficina e informático no inventariable. Cartulina A4 blanca y puntero láser profesional."/>
    <s v="2024SU00016"/>
    <x v="0"/>
    <s v="Suministros"/>
    <x v="0"/>
    <x v="0"/>
    <n v="32.75"/>
    <s v="21"/>
    <n v="6.88"/>
    <n v="39.630000000000003"/>
    <n v="0.84"/>
    <d v="2026-01-14T00:00:00"/>
    <n v="32.75"/>
  </r>
  <r>
    <x v="5"/>
    <s v="2026SU09344CB"/>
    <s v="Compra pilas y libretas tapa blanda"/>
    <s v="2024SU00016"/>
    <x v="0"/>
    <s v="Suministros"/>
    <x v="0"/>
    <x v="0"/>
    <n v="23.33"/>
    <s v="21"/>
    <n v="4.9000000000000004"/>
    <n v="28.23"/>
    <n v="0.03"/>
    <d v="2026-05-14T00:00:00"/>
    <n v="23.33"/>
  </r>
  <r>
    <x v="5"/>
    <s v="2026SE01791CB"/>
    <s v="Unión colectores de impulsión y retorno del circuito frío de la bib. (EXPEDIENTE RAM)"/>
    <s v="2024SE00024"/>
    <x v="4"/>
    <s v="Servicios"/>
    <x v="4"/>
    <x v="4"/>
    <n v="14416.77"/>
    <s v="21"/>
    <n v="3027.52"/>
    <n v="17444.29"/>
    <n v="1.1299999999999999"/>
    <d v="2026-02-27T00:00:00"/>
    <n v="14416.77"/>
  </r>
  <r>
    <x v="6"/>
    <s v="2026SU11096CB"/>
    <s v="Material de oficina "/>
    <s v="2024SU00016"/>
    <x v="0"/>
    <s v="Suministros"/>
    <x v="0"/>
    <x v="0"/>
    <n v="106.18"/>
    <s v="21"/>
    <n v="22.3"/>
    <n v="128.47999999999999"/>
    <n v="1.1299999999999999"/>
    <d v="2026-05-26T00:00:00"/>
    <n v="106.18"/>
  </r>
  <r>
    <x v="6"/>
    <s v="2026SU03144CB"/>
    <s v="Material de oficina e informático no inventariable"/>
    <s v="2024SU00016"/>
    <x v="0"/>
    <s v="Suministros"/>
    <x v="0"/>
    <x v="0"/>
    <n v="72.569999999999993"/>
    <s v="21"/>
    <n v="15.24"/>
    <n v="87.81"/>
    <n v="1.26"/>
    <d v="2026-02-16T00:00:00"/>
    <n v="72.569999999999993"/>
  </r>
  <r>
    <x v="6"/>
    <s v="2026SU05614CB"/>
    <s v="Ratón inalámbrico"/>
    <s v="2024SU00016"/>
    <x v="0"/>
    <s v="Suministros"/>
    <x v="7"/>
    <x v="7"/>
    <n v="11.78"/>
    <s v="21"/>
    <n v="2.4700000000000002"/>
    <n v="14.25"/>
    <n v="1.1299999999999999"/>
    <d v="2026-03-26T00:00:00"/>
    <n v="11.78"/>
  </r>
  <r>
    <x v="6"/>
    <s v="2026SU07368CB"/>
    <s v="Cargadores genéricos"/>
    <s v="2024SU00016"/>
    <x v="0"/>
    <s v="Suministros"/>
    <x v="7"/>
    <x v="7"/>
    <n v="96"/>
    <s v="21"/>
    <n v="20.16"/>
    <n v="116.16"/>
    <n v="1.23"/>
    <d v="2026-04-23T00:00:00"/>
    <n v="96"/>
  </r>
  <r>
    <x v="6"/>
    <s v="2026SU11336CB"/>
    <s v="Material de laboratorio"/>
    <s v="2024SU00022"/>
    <x v="7"/>
    <s v="Suministros"/>
    <x v="8"/>
    <x v="8"/>
    <n v="42.98"/>
    <s v="21"/>
    <n v="9.0299999999999994"/>
    <n v="52.01"/>
    <n v="1.61"/>
    <d v="2026-05-11T00:00:00"/>
    <n v="42.98"/>
  </r>
  <r>
    <x v="7"/>
    <s v="2026SU04962CB"/>
    <s v="Adquisición de material diverso de oficina."/>
    <s v="2024SU00016"/>
    <x v="0"/>
    <s v="Suministros"/>
    <x v="0"/>
    <x v="0"/>
    <n v="54.08"/>
    <s v="21"/>
    <n v="11.36"/>
    <n v="65.44"/>
    <n v="2.42"/>
    <d v="2026-03-12T00:00:00"/>
    <n v="54.08"/>
  </r>
  <r>
    <x v="7"/>
    <s v="2026SU12723CB"/>
    <s v="Compra de material de oficina"/>
    <s v="2024SU00016"/>
    <x v="0"/>
    <s v="Suministros"/>
    <x v="1"/>
    <x v="1"/>
    <n v="86.36"/>
    <s v="21"/>
    <n v="18.14"/>
    <n v="104.5"/>
    <n v="2.42"/>
    <d v="2026-06-19T00:00:00"/>
    <n v="86.36"/>
  </r>
  <r>
    <x v="7"/>
    <s v="2026SU11319CB"/>
    <s v="Adquisición de material de oficina"/>
    <s v="2024SU00016"/>
    <x v="0"/>
    <s v="Suministros"/>
    <x v="8"/>
    <x v="8"/>
    <n v="105.48"/>
    <s v="21"/>
    <n v="22.15"/>
    <n v="127.63"/>
    <n v="1.87"/>
    <d v="2026-06-04T00:00:00"/>
    <n v="105.48"/>
  </r>
  <r>
    <x v="7"/>
    <s v="2026SE06258CB"/>
    <s v="Billetes de tren"/>
    <s v="2025SE00016"/>
    <x v="5"/>
    <s v="Servicios"/>
    <x v="5"/>
    <x v="5"/>
    <n v="65"/>
    <m/>
    <n v="7.05"/>
    <n v="72.05"/>
    <n v="1.23"/>
    <d v="2026-06-16T00:00:00"/>
    <n v="65"/>
  </r>
  <r>
    <x v="7"/>
    <s v="2026SU00541CB"/>
    <s v="Material de oficina e informático no inventariable"/>
    <s v="2024SU00016"/>
    <x v="0"/>
    <s v="Suministros"/>
    <x v="9"/>
    <x v="9"/>
    <n v="78.48"/>
    <s v="21"/>
    <n v="16.48"/>
    <n v="94.96"/>
    <n v="2.35"/>
    <d v="2026-01-19T00:00:00"/>
    <n v="78.48"/>
  </r>
  <r>
    <x v="7"/>
    <s v="2026SU07440CB"/>
    <s v="Adquisición de material de oficina"/>
    <s v="2024SU00016"/>
    <x v="0"/>
    <s v="Suministros"/>
    <x v="9"/>
    <x v="9"/>
    <n v="276.29000000000002"/>
    <s v="21"/>
    <n v="58.02"/>
    <n v="334.31"/>
    <n v="2.06"/>
    <d v="2026-04-24T00:00:00"/>
    <n v="276.29000000000002"/>
  </r>
  <r>
    <x v="7"/>
    <s v="2026SU12431CB"/>
    <s v="7 cintas cuello"/>
    <s v="2024SU00041"/>
    <x v="2"/>
    <s v="Suministros"/>
    <x v="3"/>
    <x v="3"/>
    <n v="5.89"/>
    <s v="21"/>
    <n v="1.24"/>
    <n v="7.13"/>
    <n v="0.1"/>
    <d v="2026-06-14T00:00:00"/>
    <n v="5.89"/>
  </r>
  <r>
    <x v="7"/>
    <s v="2026SU02594CB"/>
    <s v="Identificadores verticales sin pinza"/>
    <s v="2024SU00041"/>
    <x v="2"/>
    <s v="Suministros"/>
    <x v="3"/>
    <x v="3"/>
    <n v="7.77"/>
    <s v="21"/>
    <n v="1.63"/>
    <n v="9.4"/>
    <n v="1"/>
    <d v="2026-02-03T00:00:00"/>
    <n v="7.77"/>
  </r>
  <r>
    <x v="7"/>
    <s v="2026SU07833CB"/>
    <s v="Compra de 5 maletines para ordenadores portátiles"/>
    <s v="2024SU00041"/>
    <x v="2"/>
    <s v="Suministros"/>
    <x v="3"/>
    <x v="3"/>
    <n v="105.36"/>
    <s v="21"/>
    <n v="22.13"/>
    <n v="127.49"/>
    <n v="2"/>
    <d v="2026-04-27T00:00:00"/>
    <n v="105.36"/>
  </r>
  <r>
    <x v="7"/>
    <s v="2026SU13066CB"/>
    <s v="Compra manuales Matemáticas"/>
    <s v="2024SU00041"/>
    <x v="2"/>
    <s v="Suministros"/>
    <x v="3"/>
    <x v="3"/>
    <n v="26.15"/>
    <s v="4"/>
    <n v="1.05"/>
    <n v="27.2"/>
    <n v="2.23"/>
    <d v="2026-06-24T00:00:00"/>
    <n v="26.15"/>
  </r>
  <r>
    <x v="8"/>
    <s v="2026SU06782CB"/>
    <s v="Compra de material de oficina e informático no inventariable 2026"/>
    <s v="2024SU00016"/>
    <x v="0"/>
    <s v="Suministros"/>
    <x v="0"/>
    <x v="0"/>
    <n v="1000"/>
    <s v="21"/>
    <n v="210"/>
    <n v="1210"/>
    <n v="8.4499999999999993"/>
    <d v="2026-03-31T00:00:00"/>
    <n v="1000"/>
  </r>
  <r>
    <x v="9"/>
    <s v="2026SU00010CB"/>
    <s v="Gases de laboratorio"/>
    <s v="2024SU00018"/>
    <x v="8"/>
    <s v="Suministros"/>
    <x v="10"/>
    <x v="10"/>
    <n v="682.29"/>
    <s v="21"/>
    <n v="143.28"/>
    <n v="825.57"/>
    <n v="0.19"/>
    <d v="2026-01-07T00:00:00"/>
    <n v="682.29"/>
  </r>
  <r>
    <x v="9"/>
    <s v="2026SU09682CB"/>
    <s v="Nitrógeno "/>
    <s v="2024SU00022"/>
    <x v="7"/>
    <s v="Suministros"/>
    <x v="10"/>
    <x v="10"/>
    <n v="47.74"/>
    <s v="21"/>
    <n v="10.029999999999999"/>
    <n v="57.77"/>
    <n v="0.26"/>
    <d v="2026-05-19T00:00:00"/>
    <n v="47.74"/>
  </r>
  <r>
    <x v="9"/>
    <s v="2026SU11311CB"/>
    <s v="Alquiler botella O2"/>
    <s v="2024SU00022"/>
    <x v="7"/>
    <s v="Suministros"/>
    <x v="10"/>
    <x v="10"/>
    <n v="12"/>
    <s v="21"/>
    <n v="2.52"/>
    <n v="14.52"/>
    <n v="11.97"/>
    <d v="2026-06-01T00:00:00"/>
    <n v="12"/>
  </r>
  <r>
    <x v="9"/>
    <s v="2026SU01489CB"/>
    <s v="Botella de O2"/>
    <s v="2024SU00018"/>
    <x v="8"/>
    <s v="Suministros"/>
    <x v="10"/>
    <x v="10"/>
    <n v="186.72"/>
    <s v="21"/>
    <n v="39.21"/>
    <n v="225.93"/>
    <n v="0.06"/>
    <d v="2026-02-03T00:00:00"/>
    <n v="186.72"/>
  </r>
  <r>
    <x v="9"/>
    <s v="2026SU00409CB"/>
    <s v="Envase gases laboratorio "/>
    <s v="2024SU00018"/>
    <x v="8"/>
    <s v="Suministros"/>
    <x v="10"/>
    <x v="10"/>
    <n v="22"/>
    <s v="21"/>
    <n v="4.62"/>
    <n v="26.62"/>
    <n v="11.97"/>
    <d v="2026-01-01T00:00:00"/>
    <n v="22"/>
  </r>
  <r>
    <x v="9"/>
    <s v="2026SU08160CB"/>
    <s v="Alquiler botella O2"/>
    <s v="2024SU00022"/>
    <x v="7"/>
    <s v="Suministros"/>
    <x v="10"/>
    <x v="10"/>
    <n v="12"/>
    <s v="21"/>
    <n v="2.52"/>
    <n v="14.52"/>
    <n v="11.94"/>
    <d v="2026-05-01T00:00:00"/>
    <n v="12"/>
  </r>
  <r>
    <x v="9"/>
    <s v="2026SU09213CB"/>
    <s v="Botella de O2"/>
    <s v="2024SU00022"/>
    <x v="7"/>
    <s v="Suministros"/>
    <x v="10"/>
    <x v="10"/>
    <n v="186.72"/>
    <s v="21"/>
    <n v="39.21"/>
    <n v="225.93"/>
    <n v="0.03"/>
    <d v="2026-05-13T00:00:00"/>
    <n v="0"/>
  </r>
  <r>
    <x v="9"/>
    <s v="2026SU10834CB"/>
    <s v="Ácido clorhídrico"/>
    <s v="2024SU00022"/>
    <x v="7"/>
    <s v="Suministros"/>
    <x v="11"/>
    <x v="11"/>
    <n v="70.28"/>
    <s v="21"/>
    <n v="14.76"/>
    <n v="85.04"/>
    <n v="0.1"/>
    <d v="2026-06-01T00:00:00"/>
    <n v="0"/>
  </r>
  <r>
    <x v="9"/>
    <s v="2026SU01493CB"/>
    <s v="Papel de filtro"/>
    <s v="2024SU00022"/>
    <x v="7"/>
    <s v="Suministros"/>
    <x v="11"/>
    <x v="11"/>
    <n v="22.08"/>
    <s v="21"/>
    <n v="4.6399999999999997"/>
    <n v="26.72"/>
    <n v="0.42"/>
    <d v="2026-02-04T00:00:00"/>
    <n v="22.08"/>
  </r>
  <r>
    <x v="9"/>
    <s v="2026SU02353CB"/>
    <s v="Puntas para micropipetas "/>
    <s v="2024SU00022"/>
    <x v="7"/>
    <s v="Suministros"/>
    <x v="11"/>
    <x v="11"/>
    <n v="35.6"/>
    <s v="21"/>
    <n v="7.48"/>
    <n v="43.08"/>
    <n v="0.13"/>
    <d v="2026-02-12T00:00:00"/>
    <n v="35.6"/>
  </r>
  <r>
    <x v="9"/>
    <s v="2026SU02415CB"/>
    <s v="Etanol 96%_x000a_"/>
    <s v="2024SU00022"/>
    <x v="7"/>
    <s v="Suministros"/>
    <x v="12"/>
    <x v="12"/>
    <n v="57.6"/>
    <s v="21"/>
    <n v="12.1"/>
    <n v="69.7"/>
    <n v="0.13"/>
    <d v="2026-02-12T00:00:00"/>
    <n v="57.6"/>
  </r>
  <r>
    <x v="9"/>
    <s v="2026SU05787CB"/>
    <s v="Etanol 96%"/>
    <s v="2024SU00022"/>
    <x v="7"/>
    <s v="Suministros"/>
    <x v="12"/>
    <x v="12"/>
    <n v="151.24"/>
    <s v="21"/>
    <n v="31.76"/>
    <n v="183"/>
    <n v="0.06"/>
    <d v="2026-03-30T00:00:00"/>
    <n v="151.24"/>
  </r>
  <r>
    <x v="9"/>
    <s v="2026SU00524CB"/>
    <s v="Nitrógeno líquido "/>
    <s v="2024SU00018"/>
    <x v="8"/>
    <s v="Suministros"/>
    <x v="13"/>
    <x v="13"/>
    <n v="167.5"/>
    <s v="21"/>
    <n v="35.18"/>
    <n v="202.68"/>
    <n v="0.23"/>
    <d v="2026-01-19T00:00:00"/>
    <n v="167.5"/>
  </r>
  <r>
    <x v="9"/>
    <s v="2026SU07744CB"/>
    <s v="Nitrógeno industrial "/>
    <s v="2024SU00022"/>
    <x v="7"/>
    <s v="Suministros"/>
    <x v="13"/>
    <x v="13"/>
    <n v="74.739999999999995"/>
    <s v="21"/>
    <n v="15.7"/>
    <n v="90.44"/>
    <n v="0.03"/>
    <d v="2026-04-29T00:00:00"/>
    <n v="74.739999999999995"/>
  </r>
  <r>
    <x v="9"/>
    <s v="2026SU08568CB"/>
    <s v="Nitrógeno industrial "/>
    <s v="2024SU00022"/>
    <x v="7"/>
    <s v="Suministros"/>
    <x v="13"/>
    <x v="13"/>
    <n v="74.739999999999995"/>
    <s v="21"/>
    <n v="15.7"/>
    <n v="90.44"/>
    <n v="0.06"/>
    <d v="2026-05-06T00:00:00"/>
    <n v="0"/>
  </r>
  <r>
    <x v="9"/>
    <s v="2026SU00006CB"/>
    <s v="Nitrógeno líquido "/>
    <s v="2024SU00018"/>
    <x v="8"/>
    <s v="Suministros"/>
    <x v="13"/>
    <x v="13"/>
    <n v="167.5"/>
    <s v="21"/>
    <n v="35.18"/>
    <n v="202.68"/>
    <n v="0.03"/>
    <d v="2026-01-07T00:00:00"/>
    <n v="167.5"/>
  </r>
  <r>
    <x v="9"/>
    <s v="2026SU08078CB"/>
    <s v="Hielo seco "/>
    <s v="2024SU00018"/>
    <x v="8"/>
    <s v="Suministros"/>
    <x v="13"/>
    <x v="13"/>
    <n v="75.099999999999994"/>
    <s v="21"/>
    <n v="15.77"/>
    <n v="90.87"/>
    <n v="0.06"/>
    <d v="2026-05-04T00:00:00"/>
    <n v="75.099999999999994"/>
  </r>
  <r>
    <x v="9"/>
    <s v="2026SU04045CB"/>
    <s v="Hielo seco "/>
    <s v="2024SU00018"/>
    <x v="8"/>
    <s v="Suministros"/>
    <x v="13"/>
    <x v="13"/>
    <n v="75.099999999999994"/>
    <s v="21"/>
    <n v="15.77"/>
    <n v="90.87"/>
    <n v="0.06"/>
    <d v="2026-03-03T00:00:00"/>
    <n v="75.099999999999994"/>
  </r>
  <r>
    <x v="9"/>
    <s v="2026SU02560CB"/>
    <s v="Hielo seco "/>
    <s v="2024SU00018"/>
    <x v="8"/>
    <s v="Suministros"/>
    <x v="13"/>
    <x v="13"/>
    <n v="75.099999999999994"/>
    <s v="21"/>
    <n v="15.77"/>
    <n v="90.87"/>
    <n v="0.03"/>
    <d v="2026-02-16T00:00:00"/>
    <n v="75.099999999999994"/>
  </r>
  <r>
    <x v="9"/>
    <s v="2026SU01186CB"/>
    <s v="Tubos laboratorio "/>
    <s v="2024SU00022"/>
    <x v="7"/>
    <s v="Suministros"/>
    <x v="14"/>
    <x v="14"/>
    <n v="67"/>
    <s v="21"/>
    <n v="14.07"/>
    <n v="81.069999999999993"/>
    <n v="0.77"/>
    <d v="2026-01-30T00:00:00"/>
    <n v="67"/>
  </r>
  <r>
    <x v="9"/>
    <s v="2026SU01342CB"/>
    <s v="Tubos laboratorio "/>
    <s v="2024SU00022"/>
    <x v="7"/>
    <s v="Suministros"/>
    <x v="14"/>
    <x v="14"/>
    <n v="126.81"/>
    <s v="21"/>
    <n v="26.63"/>
    <n v="153.44"/>
    <n v="0.57999999999999996"/>
    <d v="2026-02-02T00:00:00"/>
    <n v="126.81"/>
  </r>
  <r>
    <x v="9"/>
    <s v="2026SE03684CB"/>
    <s v="Alojamiento Valencia 21-04-26"/>
    <s v="2025SE00016"/>
    <x v="5"/>
    <s v="Servicios"/>
    <x v="15"/>
    <x v="15"/>
    <n v="108.45"/>
    <m/>
    <n v="11.07"/>
    <n v="119.52"/>
    <n v="1.35"/>
    <d v="2026-03-10T00:00:00"/>
    <n v="108.45"/>
  </r>
  <r>
    <x v="9"/>
    <s v="2026SE04875CB"/>
    <s v="Billete avión y alquiler vehículo"/>
    <s v="2025SE00016"/>
    <x v="5"/>
    <s v="Servicios"/>
    <x v="5"/>
    <x v="5"/>
    <n v="975.42"/>
    <m/>
    <n v="0"/>
    <n v="975.42"/>
    <n v="0.26"/>
    <d v="2026-05-14T00:00:00"/>
    <n v="975.42"/>
  </r>
  <r>
    <x v="9"/>
    <s v="2026SU06282CB"/>
    <s v="Tubos para centrífuga"/>
    <s v="2024SU00022"/>
    <x v="7"/>
    <s v="Suministros"/>
    <x v="16"/>
    <x v="16"/>
    <n v="112.19"/>
    <s v="21"/>
    <n v="23.56"/>
    <n v="135.75"/>
    <n v="0.39"/>
    <d v="2026-04-02T00:00:00"/>
    <n v="112.19"/>
  </r>
  <r>
    <x v="9"/>
    <s v="2026SU08523CB"/>
    <s v="Tubos para centrífuga_x000a_"/>
    <s v="2024SU00022"/>
    <x v="7"/>
    <s v="Suministros"/>
    <x v="16"/>
    <x v="16"/>
    <n v="183"/>
    <s v="21"/>
    <n v="38.43"/>
    <n v="221.43"/>
    <n v="0.23"/>
    <d v="2026-05-06T00:00:00"/>
    <n v="183"/>
  </r>
  <r>
    <x v="9"/>
    <s v="2026SU05592CB"/>
    <s v="SET DE CAPILARES PARA CROMATOGRAFIA"/>
    <s v="2024SU00022"/>
    <x v="7"/>
    <s v="Suministros"/>
    <x v="17"/>
    <x v="17"/>
    <n v="481"/>
    <s v="21"/>
    <n v="101.01"/>
    <n v="582.01"/>
    <n v="0.03"/>
    <d v="2026-03-26T00:00:00"/>
    <n v="481"/>
  </r>
  <r>
    <x v="9"/>
    <s v="2026SU10985CB"/>
    <s v="Fungible laboratorio"/>
    <s v="2024SU00022"/>
    <x v="7"/>
    <s v="Suministros"/>
    <x v="18"/>
    <x v="18"/>
    <n v="1456.43"/>
    <s v="21"/>
    <n v="305.85000000000002"/>
    <n v="1762.28"/>
    <n v="0"/>
    <d v="2026-06-02T00:00:00"/>
    <n v="1456.43"/>
  </r>
  <r>
    <x v="9"/>
    <s v="2026SU10916CB"/>
    <s v="Fungible laboratorio (reactivos)"/>
    <s v="2024SU00022"/>
    <x v="7"/>
    <s v="Suministros"/>
    <x v="19"/>
    <x v="19"/>
    <n v="1692.39"/>
    <s v="21"/>
    <n v="355.4"/>
    <n v="2047.79"/>
    <n v="0.48"/>
    <d v="2026-06-02T00:00:00"/>
    <n v="0"/>
  </r>
  <r>
    <x v="9"/>
    <s v="2026SU08583CB"/>
    <s v="Compuestos químicos_x000a_"/>
    <s v="2024SU00022"/>
    <x v="7"/>
    <s v="Suministros"/>
    <x v="20"/>
    <x v="20"/>
    <n v="1056.4000000000001"/>
    <s v="21"/>
    <n v="221.84"/>
    <n v="1278.24"/>
    <n v="0.48"/>
    <d v="2026-05-07T00:00:00"/>
    <n v="1056.4000000000001"/>
  </r>
  <r>
    <x v="9"/>
    <s v="2026SU03535CB"/>
    <s v="compuestos químicos"/>
    <s v="2024SU00022"/>
    <x v="7"/>
    <s v="Suministros"/>
    <x v="20"/>
    <x v="20"/>
    <n v="3335.45"/>
    <s v="21"/>
    <n v="700.44"/>
    <n v="4035.89"/>
    <n v="0.55000000000000004"/>
    <d v="2026-02-26T00:00:00"/>
    <n v="3335.45"/>
  </r>
  <r>
    <x v="9"/>
    <s v="2026SU05368CB"/>
    <s v="Material de oficina/papelería"/>
    <s v="2024SU00016"/>
    <x v="0"/>
    <s v="Suministros"/>
    <x v="21"/>
    <x v="21"/>
    <n v="80.27"/>
    <s v="21"/>
    <n v="16.86"/>
    <n v="97.13"/>
    <n v="1.1000000000000001"/>
    <d v="2026-03-24T00:00:00"/>
    <n v="80.27"/>
  </r>
  <r>
    <x v="9"/>
    <s v="2026SU09022CB"/>
    <s v="Material de oficina/papelería"/>
    <s v="2024SU00016"/>
    <x v="0"/>
    <s v="Suministros"/>
    <x v="21"/>
    <x v="21"/>
    <n v="253.26"/>
    <s v="21"/>
    <n v="53.18"/>
    <n v="306.44"/>
    <n v="0.19"/>
    <d v="2026-05-12T00:00:00"/>
    <n v="253.26"/>
  </r>
  <r>
    <x v="9"/>
    <s v="2026SU02758CB"/>
    <s v="Material de oficina"/>
    <s v="2024SU00016"/>
    <x v="0"/>
    <s v="Suministros"/>
    <x v="21"/>
    <x v="21"/>
    <n v="172.32"/>
    <s v="21"/>
    <n v="36.19"/>
    <n v="208.51"/>
    <n v="0.23"/>
    <d v="2026-02-06T00:00:00"/>
    <n v="172.32"/>
  </r>
  <r>
    <x v="9"/>
    <s v="2026SU04472CB"/>
    <s v="Material de oficina/papelería"/>
    <s v="2024SU00016"/>
    <x v="0"/>
    <s v="Suministros"/>
    <x v="21"/>
    <x v="21"/>
    <n v="58.97"/>
    <s v="21"/>
    <n v="12.38"/>
    <n v="71.349999999999994"/>
    <n v="0.23"/>
    <d v="2026-03-06T00:00:00"/>
    <n v="58.97"/>
  </r>
  <r>
    <x v="9"/>
    <s v="2026SU01355CB"/>
    <s v=" Material de Referencia Certificado (CRM 700)"/>
    <s v="2024SU00022"/>
    <x v="7"/>
    <s v="Suministros"/>
    <x v="22"/>
    <x v="22"/>
    <n v="361.77"/>
    <s v="21"/>
    <n v="75.97"/>
    <n v="437.74"/>
    <n v="0.68"/>
    <d v="2026-02-02T00:00:00"/>
    <n v="361.77"/>
  </r>
  <r>
    <x v="9"/>
    <s v="2026SU13382CB"/>
    <s v="Patrones de sustancias"/>
    <s v="2024SU00022"/>
    <x v="7"/>
    <s v="Suministros"/>
    <x v="22"/>
    <x v="22"/>
    <n v="968.59"/>
    <s v="21"/>
    <n v="203.4"/>
    <n v="1171.99"/>
    <n v="1"/>
    <d v="2026-06-30T00:00:00"/>
    <n v="0"/>
  </r>
  <r>
    <x v="9"/>
    <s v="2026SU04023CB"/>
    <s v="Compuesto químico"/>
    <s v="2024SU00022"/>
    <x v="7"/>
    <s v="Suministros"/>
    <x v="22"/>
    <x v="22"/>
    <n v="27.5"/>
    <s v="21"/>
    <n v="5.78"/>
    <n v="33.28"/>
    <n v="0.06"/>
    <d v="2026-03-03T00:00:00"/>
    <n v="27.5"/>
  </r>
  <r>
    <x v="9"/>
    <s v="2026SU10953CB"/>
    <s v="Fungible laboratorio (tubos centrífuga)"/>
    <s v="2024SU00022"/>
    <x v="7"/>
    <s v="Suministros"/>
    <x v="22"/>
    <x v="22"/>
    <n v="111.8"/>
    <s v="21"/>
    <n v="23.48"/>
    <n v="135.28"/>
    <n v="3"/>
    <d v="2026-06-01T00:00:00"/>
    <n v="0"/>
  </r>
  <r>
    <x v="9"/>
    <s v="2026SU08430CB"/>
    <s v="Producto químico: Acetonitrilo"/>
    <s v="2024SU00022"/>
    <x v="7"/>
    <s v="Suministros"/>
    <x v="22"/>
    <x v="22"/>
    <n v="21.78"/>
    <s v="21"/>
    <n v="4.57"/>
    <n v="26.35"/>
    <n v="1.77"/>
    <d v="2026-05-05T00:00:00"/>
    <n v="21.78"/>
  </r>
  <r>
    <x v="9"/>
    <s v="2026SU05663CB"/>
    <s v="ROLLO PARAFILM"/>
    <s v="2024SU00022"/>
    <x v="7"/>
    <s v="Suministros"/>
    <x v="22"/>
    <x v="22"/>
    <n v="47.65"/>
    <s v="21"/>
    <n v="10.01"/>
    <n v="57.66"/>
    <n v="0.13"/>
    <d v="2026-03-27T00:00:00"/>
    <n v="47.65"/>
  </r>
  <r>
    <x v="9"/>
    <s v="2026SU05003CB"/>
    <s v="Material laboratorio"/>
    <s v="2024SU00022"/>
    <x v="7"/>
    <s v="Suministros"/>
    <x v="23"/>
    <x v="23"/>
    <n v="477.57"/>
    <s v="21"/>
    <n v="100.29"/>
    <n v="577.86"/>
    <n v="1.77"/>
    <d v="2026-03-12T00:00:00"/>
    <n v="477.57"/>
  </r>
  <r>
    <x v="9"/>
    <s v="2026SE01633CB"/>
    <s v="Servicios de paquetería"/>
    <s v="2024SE00026"/>
    <x v="9"/>
    <s v="Servicios"/>
    <x v="24"/>
    <x v="24"/>
    <n v="700"/>
    <s v="21"/>
    <n v="147"/>
    <n v="847"/>
    <n v="11.97"/>
    <d v="2026-01-01T00:00:00"/>
    <n v="700"/>
  </r>
  <r>
    <x v="9"/>
    <s v="2026SU02402CB"/>
    <s v="Insertos polpropylene_x000a_"/>
    <s v="2024SU00022"/>
    <x v="7"/>
    <s v="Suministros"/>
    <x v="25"/>
    <x v="25"/>
    <n v="170.1"/>
    <s v="21"/>
    <n v="35.72"/>
    <n v="205.82"/>
    <n v="1.23"/>
    <d v="2026-02-12T00:00:00"/>
    <n v="170.1"/>
  </r>
  <r>
    <x v="9"/>
    <s v="2026SU08552CB"/>
    <s v="Insertos propileno_x000a_"/>
    <s v="2024SU00022"/>
    <x v="7"/>
    <s v="Suministros"/>
    <x v="25"/>
    <x v="25"/>
    <n v="204.12"/>
    <s v="21"/>
    <n v="42.87"/>
    <n v="246.99"/>
    <n v="0.16"/>
    <d v="2026-05-06T00:00:00"/>
    <n v="204.12"/>
  </r>
  <r>
    <x v="9"/>
    <s v="2026SU00076CB"/>
    <s v="Producto cromatografía"/>
    <s v="2024SU00022"/>
    <x v="7"/>
    <s v="Suministros"/>
    <x v="26"/>
    <x v="26"/>
    <n v="300"/>
    <s v="21"/>
    <n v="63"/>
    <n v="363"/>
    <n v="0.94"/>
    <d v="2026-01-08T00:00:00"/>
    <n v="300"/>
  </r>
  <r>
    <x v="9"/>
    <s v="2026SU05651CB"/>
    <s v="Material de laboratorio"/>
    <s v="2024SU00022"/>
    <x v="7"/>
    <s v="Suministros"/>
    <x v="27"/>
    <x v="27"/>
    <n v="103.96"/>
    <s v="21"/>
    <n v="21.83"/>
    <n v="125.79"/>
    <n v="0.13"/>
    <d v="2026-03-27T00:00:00"/>
    <n v="103.96"/>
  </r>
  <r>
    <x v="9"/>
    <s v="2026SU03637CB"/>
    <s v="Guantes de nitrilo"/>
    <s v="2024SU00022"/>
    <x v="7"/>
    <s v="Suministros"/>
    <x v="27"/>
    <x v="27"/>
    <n v="43.2"/>
    <s v="21"/>
    <n v="9.07"/>
    <n v="52.27"/>
    <n v="0.26"/>
    <d v="2026-02-26T00:00:00"/>
    <n v="43.2"/>
  </r>
  <r>
    <x v="9"/>
    <s v="2026SU01516CB"/>
    <s v="Papel aluminio"/>
    <s v="2024SU00022"/>
    <x v="7"/>
    <s v="Suministros"/>
    <x v="27"/>
    <x v="27"/>
    <n v="17.32"/>
    <s v="21"/>
    <n v="3.64"/>
    <n v="20.96"/>
    <n v="0.23"/>
    <d v="2026-02-04T00:00:00"/>
    <n v="17.32"/>
  </r>
  <r>
    <x v="9"/>
    <s v="2026SU02508CB"/>
    <s v="Material laboratorio "/>
    <s v="2024SU00022"/>
    <x v="7"/>
    <s v="Suministros"/>
    <x v="27"/>
    <x v="27"/>
    <n v="313.47000000000003"/>
    <s v="21"/>
    <n v="65.83"/>
    <n v="379.3"/>
    <n v="4.55"/>
    <d v="2026-02-13T00:00:00"/>
    <n v="313.47000000000003"/>
  </r>
  <r>
    <x v="9"/>
    <s v="2026SU06886CB"/>
    <s v="Material de laboratorio: Guantes, escurridor y bandejas"/>
    <s v="2024SU00022"/>
    <x v="7"/>
    <s v="Suministros"/>
    <x v="27"/>
    <x v="27"/>
    <n v="69.040000000000006"/>
    <s v="21"/>
    <n v="14.5"/>
    <n v="83.54"/>
    <n v="0.61"/>
    <d v="2026-04-17T00:00:00"/>
    <n v="69.040000000000006"/>
  </r>
  <r>
    <x v="9"/>
    <s v="2026SU08543CB"/>
    <s v="Material de laboratorio_x000a_"/>
    <s v="2024SU00022"/>
    <x v="7"/>
    <s v="Suministros"/>
    <x v="27"/>
    <x v="27"/>
    <n v="187.26"/>
    <s v="21"/>
    <n v="39.32"/>
    <n v="226.58"/>
    <n v="0.28999999999999998"/>
    <d v="2026-05-06T00:00:00"/>
    <n v="187.26"/>
  </r>
  <r>
    <x v="9"/>
    <s v="2026SU09932CB"/>
    <s v="Puntas micropipetas_x000a_"/>
    <s v="2024SU00022"/>
    <x v="7"/>
    <s v="Suministros"/>
    <x v="27"/>
    <x v="27"/>
    <n v="14.58"/>
    <s v="21"/>
    <n v="3.06"/>
    <n v="17.64"/>
    <n v="0.23"/>
    <d v="2026-05-21T00:00:00"/>
    <n v="14.58"/>
  </r>
  <r>
    <x v="10"/>
    <s v="2026SU01789CB"/>
    <s v="Alquiler de botellas de gases "/>
    <s v="2024SU00022"/>
    <x v="7"/>
    <s v="Suministros"/>
    <x v="10"/>
    <x v="10"/>
    <n v="110"/>
    <s v="21"/>
    <n v="23.1"/>
    <n v="133.1"/>
    <n v="0.35"/>
    <d v="2026-02-09T00:00:00"/>
    <n v="110"/>
  </r>
  <r>
    <x v="10"/>
    <s v="2026SU12965CB"/>
    <s v="Gas CO2 y aire sintético"/>
    <s v="2024SU00022"/>
    <x v="7"/>
    <m/>
    <x v="10"/>
    <x v="10"/>
    <n v="141.27000000000001"/>
    <s v="21"/>
    <n v="29.67"/>
    <n v="170.94"/>
    <n v="0"/>
    <d v="2026-06-23T00:00:00"/>
    <n v="141.27000000000001"/>
  </r>
  <r>
    <x v="10"/>
    <s v="2026SE04776CB"/>
    <s v="Servicio de reparación del motor 3 y 4 de la cámara 2 de la CECT"/>
    <s v="2024SE00024"/>
    <x v="4"/>
    <s v="Servicios"/>
    <x v="28"/>
    <x v="28"/>
    <n v="546.41"/>
    <s v="21"/>
    <n v="114.75"/>
    <n v="661.16"/>
    <n v="0.39"/>
    <d v="2026-05-08T00:00:00"/>
    <n v="546.41"/>
  </r>
  <r>
    <x v="10"/>
    <s v="2026SU04517CB"/>
    <s v="Reactivos químicos"/>
    <s v="2024SU00022"/>
    <x v="7"/>
    <s v="Suministros"/>
    <x v="12"/>
    <x v="12"/>
    <n v="668.28"/>
    <s v="21"/>
    <n v="140.34"/>
    <n v="808.62"/>
    <n v="0.55000000000000004"/>
    <d v="2026-02-20T00:00:00"/>
    <n v="668.28"/>
  </r>
  <r>
    <x v="10"/>
    <s v="2026SU03331CB"/>
    <s v="Glicerol"/>
    <s v="2024SU00022"/>
    <x v="7"/>
    <s v="Suministros"/>
    <x v="12"/>
    <x v="12"/>
    <n v="118.46"/>
    <s v="21"/>
    <n v="24.88"/>
    <n v="143.34"/>
    <n v="1.19"/>
    <d v="2026-02-24T00:00:00"/>
    <n v="118.46"/>
  </r>
  <r>
    <x v="10"/>
    <s v="2026SU08559CB"/>
    <s v="Glucosa"/>
    <s v="2024SU00022"/>
    <x v="7"/>
    <s v="Suministros"/>
    <x v="12"/>
    <x v="12"/>
    <n v="185.04"/>
    <s v="21"/>
    <n v="38.86"/>
    <n v="223.9"/>
    <n v="1"/>
    <d v="2026-05-06T00:00:00"/>
    <n v="185.04"/>
  </r>
  <r>
    <x v="10"/>
    <s v="2026SU12978CB"/>
    <s v="Rollos de algodón"/>
    <s v="2024SU00022"/>
    <x v="7"/>
    <m/>
    <x v="29"/>
    <x v="29"/>
    <n v="198.6"/>
    <s v="21"/>
    <n v="41.71"/>
    <n v="240.31"/>
    <n v="0"/>
    <d v="2026-06-23T00:00:00"/>
    <n v="152.69999999999999"/>
  </r>
  <r>
    <x v="10"/>
    <s v="2026SU02867CB"/>
    <s v="Medios de cultivo"/>
    <s v="2024SU00022"/>
    <x v="7"/>
    <s v="Suministros"/>
    <x v="30"/>
    <x v="30"/>
    <n v="282.22000000000003"/>
    <s v="21"/>
    <n v="59.27"/>
    <n v="341.49"/>
    <n v="0.26"/>
    <d v="2026-02-18T00:00:00"/>
    <n v="282.22000000000003"/>
  </r>
  <r>
    <x v="10"/>
    <s v="2026SU07511CB"/>
    <s v="Agua bidestilada"/>
    <s v="2024SU00022"/>
    <x v="7"/>
    <s v="Suministros"/>
    <x v="14"/>
    <x v="14"/>
    <n v="940.56"/>
    <s v="21"/>
    <n v="197.52"/>
    <n v="1138.08"/>
    <n v="0.26"/>
    <d v="2026-04-16T00:00:00"/>
    <n v="940.56"/>
  </r>
  <r>
    <x v="10"/>
    <s v="2026SU07512CB"/>
    <s v="Imanes y cinta de autoclave"/>
    <s v="2024SU00022"/>
    <x v="7"/>
    <s v="Suministros"/>
    <x v="14"/>
    <x v="14"/>
    <n v="104.57"/>
    <s v="21"/>
    <n v="21.96"/>
    <n v="126.53"/>
    <n v="1"/>
    <d v="2026-04-24T00:00:00"/>
    <n v="104.57"/>
  </r>
  <r>
    <x v="10"/>
    <s v="2026SU11693CB"/>
    <s v="Bandejas"/>
    <s v="2024SU00022"/>
    <x v="7"/>
    <m/>
    <x v="14"/>
    <x v="14"/>
    <n v="169.28"/>
    <s v="21"/>
    <n v="35.549999999999997"/>
    <n v="204.83"/>
    <n v="0"/>
    <d v="2026-06-09T00:00:00"/>
    <n v="169.28"/>
  </r>
  <r>
    <x v="10"/>
    <s v="2026SU05276CB"/>
    <s v="Microtubos y tubos"/>
    <s v="2024SU00022"/>
    <x v="7"/>
    <s v="Suministros"/>
    <x v="14"/>
    <x v="14"/>
    <n v="269.26"/>
    <s v="21"/>
    <n v="56.54"/>
    <n v="325.8"/>
    <n v="1"/>
    <d v="2026-03-23T00:00:00"/>
    <n v="269.26"/>
  </r>
  <r>
    <x v="10"/>
    <s v="2026SU08301CB"/>
    <s v="Placas "/>
    <s v="2024SU00022"/>
    <x v="7"/>
    <s v="Suministros"/>
    <x v="31"/>
    <x v="31"/>
    <n v="391.68"/>
    <s v="21"/>
    <n v="82.25"/>
    <n v="473.93"/>
    <n v="0.19"/>
    <d v="2026-04-30T00:00:00"/>
    <n v="0"/>
  </r>
  <r>
    <x v="10"/>
    <s v="2026SU02158CB"/>
    <s v="Placas "/>
    <s v="2024SU00022"/>
    <x v="7"/>
    <s v="Suministros"/>
    <x v="31"/>
    <x v="31"/>
    <n v="293.76"/>
    <s v="21"/>
    <n v="61.69"/>
    <n v="355.45"/>
    <n v="0.03"/>
    <d v="2026-02-09T00:00:00"/>
    <n v="293.76"/>
  </r>
  <r>
    <x v="10"/>
    <s v="2026SU09815CB"/>
    <s v="Tubos "/>
    <s v="2024SU00022"/>
    <x v="7"/>
    <s v="Suministros"/>
    <x v="16"/>
    <x v="16"/>
    <n v="442.62"/>
    <s v="21"/>
    <n v="92.95"/>
    <n v="535.57000000000005"/>
    <n v="1"/>
    <d v="2026-05-19T00:00:00"/>
    <n v="442.62"/>
  </r>
  <r>
    <x v="10"/>
    <s v="2026SU08746CB"/>
    <s v="Hielo seco"/>
    <s v="2024SU00022"/>
    <x v="7"/>
    <s v="Suministros"/>
    <x v="32"/>
    <x v="32"/>
    <n v="43.79"/>
    <s v="21"/>
    <n v="9.1999999999999993"/>
    <n v="52.99"/>
    <n v="0.23"/>
    <d v="2026-05-08T00:00:00"/>
    <n v="43.79"/>
  </r>
  <r>
    <x v="10"/>
    <s v="2026SU03094CB"/>
    <s v="Hielo seco"/>
    <s v="2024SU00022"/>
    <x v="7"/>
    <s v="Suministros"/>
    <x v="32"/>
    <x v="32"/>
    <n v="43.79"/>
    <s v="21"/>
    <n v="9.1999999999999993"/>
    <n v="52.99"/>
    <n v="0.77"/>
    <d v="2026-02-20T00:00:00"/>
    <n v="43.79"/>
  </r>
  <r>
    <x v="10"/>
    <s v="2026SU01472CB"/>
    <s v="Nitrógeno líquido"/>
    <s v="2024SU00022"/>
    <x v="7"/>
    <s v="Suministros"/>
    <x v="32"/>
    <x v="32"/>
    <n v="1146.5999999999999"/>
    <s v="21"/>
    <n v="240.79"/>
    <n v="1387.39"/>
    <n v="11.61"/>
    <d v="2026-01-12T00:00:00"/>
    <n v="1146.5999999999999"/>
  </r>
  <r>
    <x v="10"/>
    <s v="2026SU02114CB"/>
    <s v="Hielo seco"/>
    <s v="2024SU00022"/>
    <x v="7"/>
    <s v="Suministros"/>
    <x v="32"/>
    <x v="32"/>
    <n v="44.72"/>
    <s v="21"/>
    <n v="9.39"/>
    <n v="54.11"/>
    <n v="0"/>
    <d v="2026-01-12T00:00:00"/>
    <n v="44.72"/>
  </r>
  <r>
    <x v="10"/>
    <s v="2026SU08229CB"/>
    <s v="Batería 9V"/>
    <s v="2024SU00022"/>
    <x v="7"/>
    <s v="Suministros"/>
    <x v="33"/>
    <x v="33"/>
    <n v="18.649999999999999"/>
    <s v="21"/>
    <n v="3.92"/>
    <n v="22.57"/>
    <n v="0.42"/>
    <d v="2026-04-22T00:00:00"/>
    <n v="18.649999999999999"/>
  </r>
  <r>
    <x v="10"/>
    <s v="2026SU02284CB"/>
    <s v="Concentrado de calibración MIDI"/>
    <s v="2024SU00022"/>
    <x v="7"/>
    <s v="Suministros"/>
    <x v="34"/>
    <x v="34"/>
    <n v="2970"/>
    <s v="21"/>
    <n v="623.70000000000005"/>
    <n v="3593.7"/>
    <n v="2"/>
    <d v="2026-02-11T00:00:00"/>
    <n v="2970"/>
  </r>
  <r>
    <x v="10"/>
    <s v="2026SU05914CB"/>
    <s v="Medios de cultivo agar bacteriológico y enzima polimerasa"/>
    <s v="2024SU00022"/>
    <x v="7"/>
    <s v="Suministros"/>
    <x v="19"/>
    <x v="19"/>
    <n v="2043.58"/>
    <s v="21"/>
    <n v="429.15"/>
    <n v="2472.73"/>
    <n v="0.16"/>
    <d v="2026-03-25T00:00:00"/>
    <n v="2043.58"/>
  </r>
  <r>
    <x v="10"/>
    <s v="2026SU07359CB"/>
    <s v="Etanol 96"/>
    <s v="2024SU00022"/>
    <x v="7"/>
    <s v="Suministros"/>
    <x v="35"/>
    <x v="35"/>
    <n v="211.05"/>
    <s v="21"/>
    <n v="44.32"/>
    <n v="255.37"/>
    <n v="0.48"/>
    <d v="2026-04-08T00:00:00"/>
    <n v="211.05"/>
  </r>
  <r>
    <x v="10"/>
    <s v="2026SU10578CB"/>
    <s v="Etanol absoluto y guantes de látex"/>
    <s v="2024SU00022"/>
    <x v="7"/>
    <m/>
    <x v="36"/>
    <x v="36"/>
    <n v="130.74"/>
    <s v="21"/>
    <n v="27.46"/>
    <n v="158.19999999999999"/>
    <n v="0"/>
    <d v="2026-05-27T00:00:00"/>
    <n v="0"/>
  </r>
  <r>
    <x v="10"/>
    <s v="2026SU04655CB"/>
    <s v="Guantes de látex"/>
    <s v="2024SU00022"/>
    <x v="7"/>
    <s v="Suministros"/>
    <x v="36"/>
    <x v="36"/>
    <n v="65.599999999999994"/>
    <s v="21"/>
    <n v="13.78"/>
    <n v="79.38"/>
    <n v="0.45"/>
    <d v="2026-03-09T00:00:00"/>
    <n v="65.599999999999994"/>
  </r>
  <r>
    <x v="10"/>
    <s v="2026SU05278CB"/>
    <s v="Cloruro de Zinc"/>
    <s v="2024SU00022"/>
    <x v="7"/>
    <s v="Suministros"/>
    <x v="37"/>
    <x v="37"/>
    <n v="35.57"/>
    <s v="21"/>
    <n v="7.47"/>
    <n v="43.04"/>
    <n v="1"/>
    <d v="2026-03-23T00:00:00"/>
    <n v="35.57"/>
  </r>
  <r>
    <x v="10"/>
    <s v="2026SU12740CB"/>
    <s v="Tubos de liófilos"/>
    <s v="2024SU00022"/>
    <x v="7"/>
    <m/>
    <x v="37"/>
    <x v="37"/>
    <n v="2809"/>
    <s v="21"/>
    <n v="589.89"/>
    <n v="3398.89"/>
    <n v="0"/>
    <d v="2026-06-19T00:00:00"/>
    <n v="2809"/>
  </r>
  <r>
    <x v="10"/>
    <s v="2026SU05490CB"/>
    <s v="Liofilizador"/>
    <s v="2024SU00022"/>
    <x v="7"/>
    <m/>
    <x v="38"/>
    <x v="38"/>
    <n v="18783"/>
    <s v="21"/>
    <n v="3944.43"/>
    <n v="22727.43"/>
    <n v="0"/>
    <d v="2026-03-26T00:00:00"/>
    <n v="18783"/>
  </r>
  <r>
    <x v="10"/>
    <s v="2026SU10582CB"/>
    <s v="Vasos de precipitado y jarra medidora"/>
    <s v="2024SU00022"/>
    <x v="7"/>
    <s v="Suministros"/>
    <x v="39"/>
    <x v="39"/>
    <n v="41.55"/>
    <s v="21"/>
    <n v="8.73"/>
    <n v="50.28"/>
    <n v="1"/>
    <d v="2026-05-27T00:00:00"/>
    <n v="41.55"/>
  </r>
  <r>
    <x v="10"/>
    <s v="2026SU05277CB"/>
    <s v="Glucosamina"/>
    <s v="2024SU00022"/>
    <x v="7"/>
    <s v="Suministros"/>
    <x v="22"/>
    <x v="22"/>
    <n v="401.08"/>
    <s v="21"/>
    <n v="84.23"/>
    <n v="485.31"/>
    <n v="1"/>
    <d v="2026-03-23T00:00:00"/>
    <n v="401.08"/>
  </r>
  <r>
    <x v="10"/>
    <s v="2026SU04516CB"/>
    <s v="Reactivos bioquímicos"/>
    <s v="2024SU00022"/>
    <x v="7"/>
    <s v="Suministros"/>
    <x v="22"/>
    <x v="22"/>
    <n v="294.62"/>
    <s v="21"/>
    <n v="61.87"/>
    <n v="356.49"/>
    <n v="0.65"/>
    <d v="2026-02-17T00:00:00"/>
    <n v="294.62"/>
  </r>
  <r>
    <x v="10"/>
    <s v="2026SU09287CB"/>
    <s v="Batería para centralita de alarmas"/>
    <s v="2024SU00022"/>
    <x v="7"/>
    <s v="Suministros"/>
    <x v="40"/>
    <x v="40"/>
    <n v="16.47"/>
    <s v="21"/>
    <n v="3.46"/>
    <n v="19.93"/>
    <n v="0.45"/>
    <d v="2026-05-14T00:00:00"/>
    <n v="16.47"/>
  </r>
  <r>
    <x v="10"/>
    <s v="2026SU00882CB"/>
    <s v="Tubos de silicona"/>
    <s v="2024SU00022"/>
    <x v="7"/>
    <s v="Suministros"/>
    <x v="41"/>
    <x v="41"/>
    <n v="56.01"/>
    <s v="21"/>
    <n v="11.76"/>
    <n v="67.77"/>
    <n v="1.06"/>
    <d v="2026-01-26T00:00:00"/>
    <n v="56.01"/>
  </r>
  <r>
    <x v="10"/>
    <s v="2026SU06834CB"/>
    <s v="Mechero, cronómetro y cúter"/>
    <s v="2024SU00022"/>
    <x v="7"/>
    <s v="Suministros"/>
    <x v="41"/>
    <x v="41"/>
    <n v="598.37"/>
    <s v="21"/>
    <n v="125.66"/>
    <n v="724.03"/>
    <n v="2"/>
    <d v="2026-04-17T00:00:00"/>
    <n v="598.37"/>
  </r>
  <r>
    <x v="10"/>
    <s v="2026SU03549CB"/>
    <s v="Reactivo colorimétrico"/>
    <s v="2024SU00022"/>
    <x v="7"/>
    <s v="Suministros"/>
    <x v="23"/>
    <x v="23"/>
    <n v="143.22"/>
    <s v="21"/>
    <n v="30.08"/>
    <n v="173.3"/>
    <n v="0.57999999999999996"/>
    <d v="2026-02-25T00:00:00"/>
    <n v="143.22"/>
  </r>
  <r>
    <x v="10"/>
    <s v="2026SU04515CB"/>
    <s v="Bolas de vidrio y medios de cultivo"/>
    <s v="2024SU00022"/>
    <x v="7"/>
    <s v="Suministros"/>
    <x v="23"/>
    <x v="23"/>
    <n v="192.45"/>
    <s v="21"/>
    <n v="40.409999999999997"/>
    <n v="232.86"/>
    <n v="1"/>
    <d v="2026-03-06T00:00:00"/>
    <n v="192.45"/>
  </r>
  <r>
    <x v="10"/>
    <s v="2026SU04799CB"/>
    <s v="Productos de laboratorio: agar, filtros, pipetas y sangre de oveja"/>
    <s v="2024SU00022"/>
    <x v="7"/>
    <s v="Suministros"/>
    <x v="23"/>
    <x v="23"/>
    <n v="2336.4"/>
    <s v="21"/>
    <n v="490.64"/>
    <n v="2827.04"/>
    <n v="1"/>
    <d v="2026-02-27T00:00:00"/>
    <n v="2336.4"/>
  </r>
  <r>
    <x v="10"/>
    <s v="2026SU02876CB"/>
    <s v="Compuestos químicos"/>
    <s v="2024SU00022"/>
    <x v="7"/>
    <s v="Suministros"/>
    <x v="23"/>
    <x v="23"/>
    <n v="175.08"/>
    <s v="21"/>
    <n v="36.770000000000003"/>
    <n v="211.85"/>
    <n v="0.81"/>
    <d v="2026-02-18T00:00:00"/>
    <n v="175.08"/>
  </r>
  <r>
    <x v="10"/>
    <s v="2026SU08387CB"/>
    <s v="Sangre de oveja desfibrilada"/>
    <s v="2024SU00022"/>
    <x v="7"/>
    <s v="Suministros"/>
    <x v="23"/>
    <x v="23"/>
    <n v="136.6"/>
    <s v="21"/>
    <n v="28.69"/>
    <n v="165.29"/>
    <n v="0.68"/>
    <d v="2026-05-05T00:00:00"/>
    <n v="136.6"/>
  </r>
  <r>
    <x v="10"/>
    <s v="2026SU12751CB"/>
    <s v="Material de oficina e informático no inventariable"/>
    <s v="2024SU00016"/>
    <x v="0"/>
    <m/>
    <x v="42"/>
    <x v="42"/>
    <n v="550"/>
    <s v="21"/>
    <n v="115.5"/>
    <n v="665.5"/>
    <n v="0"/>
    <d v="2026-06-15T00:00:00"/>
    <n v="550"/>
  </r>
  <r>
    <x v="10"/>
    <s v="2026SU01954CB"/>
    <s v="Material de oficina e informático no inventariable"/>
    <s v="2024SU00016"/>
    <x v="0"/>
    <s v="Suministros"/>
    <x v="42"/>
    <x v="42"/>
    <n v="550"/>
    <s v="21"/>
    <n v="115.5"/>
    <n v="665.5"/>
    <n v="5.42"/>
    <d v="2026-01-01T00:00:00"/>
    <n v="550"/>
  </r>
  <r>
    <x v="10"/>
    <s v="2026SU11685CB"/>
    <s v="Rollos térmicos"/>
    <s v="2024SU00022"/>
    <x v="7"/>
    <s v="Suministros"/>
    <x v="27"/>
    <x v="27"/>
    <n v="83.52"/>
    <s v="21"/>
    <n v="17.54"/>
    <n v="101.06"/>
    <n v="1"/>
    <d v="2026-06-09T00:00:00"/>
    <n v="83.52"/>
  </r>
  <r>
    <x v="10"/>
    <s v="2026SU09072CB"/>
    <s v="Máscaras de seguridad"/>
    <s v="2024SU00022"/>
    <x v="7"/>
    <s v="Suministros"/>
    <x v="27"/>
    <x v="27"/>
    <n v="121.35"/>
    <s v="21"/>
    <n v="25.48"/>
    <n v="146.83000000000001"/>
    <n v="1"/>
    <d v="2026-05-12T00:00:00"/>
    <n v="121.35"/>
  </r>
  <r>
    <x v="10"/>
    <s v="2026SU05270CB"/>
    <s v="Aceite, guantes y mini agitador"/>
    <s v="2024SU00022"/>
    <x v="7"/>
    <s v="Suministros"/>
    <x v="27"/>
    <x v="27"/>
    <n v="235.92"/>
    <s v="21"/>
    <n v="49.54"/>
    <n v="285.45999999999998"/>
    <n v="1"/>
    <d v="2026-03-23T00:00:00"/>
    <n v="235.92"/>
  </r>
  <r>
    <x v="10"/>
    <s v="2026SU06085CB"/>
    <s v="Material de limpieza: lejía, jabón, limpiadores..."/>
    <s v="2024SU00022"/>
    <x v="7"/>
    <s v="Suministros"/>
    <x v="43"/>
    <x v="43"/>
    <n v="128.6"/>
    <s v="21"/>
    <n v="27.01"/>
    <n v="155.61000000000001"/>
    <n v="0.68"/>
    <d v="2026-03-09T00:00:00"/>
    <n v="128.6"/>
  </r>
  <r>
    <x v="10"/>
    <s v="2026SU02880CB"/>
    <s v="Kit de preparación de muestras y máquina de hielo"/>
    <s v="2024SU00022"/>
    <x v="7"/>
    <s v="Suministros"/>
    <x v="43"/>
    <x v="43"/>
    <n v="626.29"/>
    <s v="21"/>
    <n v="131.52000000000001"/>
    <n v="757.81"/>
    <n v="0.57999999999999996"/>
    <d v="2026-02-18T00:00:00"/>
    <n v="626.29"/>
  </r>
  <r>
    <x v="10"/>
    <s v="2026SU08236CB"/>
    <s v="Mini agitadores y adaptadores de enchufe"/>
    <s v="2024SU00022"/>
    <x v="7"/>
    <s v="Suministros"/>
    <x v="43"/>
    <x v="43"/>
    <n v="707.1"/>
    <s v="21"/>
    <n v="148.49"/>
    <n v="855.59"/>
    <n v="1.97"/>
    <d v="2026-03-31T00:00:00"/>
    <n v="707.1"/>
  </r>
  <r>
    <x v="10"/>
    <s v="2026SU03608CB"/>
    <s v="Bobinas de papel"/>
    <s v="2024SU00022"/>
    <x v="7"/>
    <s v="Suministros"/>
    <x v="43"/>
    <x v="43"/>
    <n v="110.6"/>
    <s v="21"/>
    <n v="23.23"/>
    <n v="133.83000000000001"/>
    <n v="0.48"/>
    <d v="2026-02-11T00:00:00"/>
    <n v="110.6"/>
  </r>
  <r>
    <x v="11"/>
    <s v="2026SE01054CB"/>
    <s v="Correctiu: Substitució fancoil de recepció del C.M.Rector Peset."/>
    <s v="2024SE00024"/>
    <x v="4"/>
    <s v="Servicios"/>
    <x v="28"/>
    <x v="28"/>
    <n v="616.46"/>
    <s v="21"/>
    <n v="129.46"/>
    <n v="745.92"/>
    <n v="1"/>
    <d v="2026-01-30T00:00:00"/>
    <n v="616.46"/>
  </r>
  <r>
    <x v="11"/>
    <s v="2026SE00965CB"/>
    <s v="Servei de menjador per a col·legials en cafeteria de la Facultat de Dret."/>
    <s v="2024SE00022"/>
    <x v="1"/>
    <s v="Servicios"/>
    <x v="44"/>
    <x v="44"/>
    <n v="14900"/>
    <s v="10"/>
    <n v="1490"/>
    <n v="16390"/>
    <n v="11.97"/>
    <d v="2026-02-11T00:00:00"/>
    <n v="14900"/>
  </r>
  <r>
    <x v="11"/>
    <s v="2026SE01077CB"/>
    <s v="Servei de cafeteria per a col·legials del CMRP a la cafeteria Espai obert i a la de la ETSE."/>
    <s v="2024SE00022"/>
    <x v="1"/>
    <s v="Servicios"/>
    <x v="45"/>
    <x v="45"/>
    <n v="3022.73"/>
    <s v="10"/>
    <n v="302.27"/>
    <n v="3325"/>
    <n v="11.06"/>
    <d v="2026-01-29T00:00:00"/>
    <n v="3022.73"/>
  </r>
  <r>
    <x v="11"/>
    <s v="2026OB00427CB"/>
    <s v="Subministrament i substitució de recanvis en equip de climatització multi V."/>
    <s v="2024SE00024"/>
    <x v="4"/>
    <s v="Obras"/>
    <x v="4"/>
    <x v="4"/>
    <n v="26525.45"/>
    <m/>
    <n v="5570.34"/>
    <n v="32095.79"/>
    <n v="2"/>
    <d v="2026-06-09T00:00:00"/>
    <n v="26525.45"/>
  </r>
  <r>
    <x v="11"/>
    <s v="2026SE00969CB"/>
    <s v="Servei de menjador per a col·legials en cafeteria de la Facultat de Geografia._x000a_"/>
    <s v="2024SE00022"/>
    <x v="1"/>
    <s v="Servicios"/>
    <x v="46"/>
    <x v="46"/>
    <n v="5898.24"/>
    <s v="10"/>
    <n v="589.82000000000005"/>
    <n v="6488.06"/>
    <n v="11.35"/>
    <d v="2026-02-11T00:00:00"/>
    <n v="5898.24"/>
  </r>
  <r>
    <x v="11"/>
    <s v="2026SE00952CB"/>
    <s v="Servei de menjador per a col·legials en cafeteria de la Factultat de Farmàcia. _x000a_"/>
    <s v="2024SE00022"/>
    <x v="1"/>
    <s v="Servicios"/>
    <x v="47"/>
    <x v="47"/>
    <n v="14600"/>
    <s v="10"/>
    <n v="1460"/>
    <n v="16060"/>
    <n v="11.97"/>
    <d v="2026-02-11T00:00:00"/>
    <n v="14600"/>
  </r>
  <r>
    <x v="11"/>
    <s v="2026SU02712CB"/>
    <s v="Material d'oficina i informàtic no inventariable."/>
    <s v="2024SU00016"/>
    <x v="0"/>
    <s v="Suministros"/>
    <x v="48"/>
    <x v="48"/>
    <n v="88.99"/>
    <s v="21"/>
    <n v="18.690000000000001"/>
    <n v="107.68"/>
    <n v="0.84"/>
    <d v="2026-01-29T00:00:00"/>
    <n v="88.99"/>
  </r>
  <r>
    <x v="11"/>
    <s v="2026SE00981CB"/>
    <s v="Servei de menjador per a col·legials en cafeteria de Blasco Ibáñez."/>
    <s v="2024SE00022"/>
    <x v="1"/>
    <s v="Servicios"/>
    <x v="2"/>
    <x v="2"/>
    <n v="14604.87"/>
    <s v="10"/>
    <n v="1460.49"/>
    <n v="16065.36"/>
    <n v="11.97"/>
    <d v="2026-02-11T00:00:00"/>
    <n v="14604.87"/>
  </r>
  <r>
    <x v="12"/>
    <s v="2026SE05484CB"/>
    <s v="Viaje Barcelona secretaria-directora"/>
    <s v="2025SE00016"/>
    <x v="5"/>
    <s v="Servicios"/>
    <x v="49"/>
    <x v="49"/>
    <n v="252.54"/>
    <m/>
    <n v="26.42"/>
    <n v="278.95999999999998"/>
    <n v="0.23"/>
    <d v="2026-06-09T00:00:00"/>
    <n v="252.54"/>
  </r>
  <r>
    <x v="12"/>
    <s v="2026SE05485CB"/>
    <s v="Viaje Barcelona presidenta CS"/>
    <s v="2025SE00016"/>
    <x v="5"/>
    <s v="Servicios"/>
    <x v="49"/>
    <x v="49"/>
    <n v="252.54"/>
    <m/>
    <n v="26.42"/>
    <n v="278.95999999999998"/>
    <n v="0.23"/>
    <d v="2026-06-09T00:00:00"/>
    <n v="252.54"/>
  </r>
  <r>
    <x v="12"/>
    <s v="2026SE03395CB"/>
    <s v="Servicios de cafetería consejo social"/>
    <s v="2024SE00022"/>
    <x v="1"/>
    <s v="Servicios"/>
    <x v="2"/>
    <x v="2"/>
    <n v="246.01"/>
    <s v="10"/>
    <n v="24.6"/>
    <n v="270.61"/>
    <n v="0.03"/>
    <d v="2026-02-02T00:00:00"/>
    <n v="246.01"/>
  </r>
  <r>
    <x v="13"/>
    <s v="2026SU09913CB"/>
    <s v="Suministro de regletas, lápices y altavoces"/>
    <s v="2024SU00016"/>
    <x v="0"/>
    <s v="Suministros"/>
    <x v="0"/>
    <x v="0"/>
    <n v="52.13"/>
    <s v="21"/>
    <n v="10.95"/>
    <n v="63.08"/>
    <n v="2.2599999999999998"/>
    <d v="2026-01-23T00:00:00"/>
    <n v="52.13"/>
  </r>
  <r>
    <x v="13"/>
    <s v="2026SU06716CB"/>
    <s v="Suministro de sobres, pilas y agenda"/>
    <s v="2024SU00016"/>
    <x v="0"/>
    <s v="Suministros"/>
    <x v="0"/>
    <x v="0"/>
    <n v="59.3"/>
    <s v="21"/>
    <n v="12.45"/>
    <n v="71.75"/>
    <n v="0.9"/>
    <d v="2026-03-03T00:00:00"/>
    <n v="59.3"/>
  </r>
  <r>
    <x v="13"/>
    <s v="2026SU07566CB"/>
    <s v="Suministro de webcam, memoria, corrector y separadores"/>
    <s v="2024SU00016"/>
    <x v="0"/>
    <s v="Suministros"/>
    <x v="0"/>
    <x v="0"/>
    <n v="70.930000000000007"/>
    <s v="21"/>
    <n v="14.9"/>
    <n v="85.83"/>
    <n v="0.74"/>
    <d v="2026-01-14T00:00:00"/>
    <n v="70.930000000000007"/>
  </r>
  <r>
    <x v="13"/>
    <s v="2026SU13321CB"/>
    <s v="Suministro de señaladores"/>
    <s v="2024SU00016"/>
    <x v="0"/>
    <s v="Suministros"/>
    <x v="0"/>
    <x v="0"/>
    <n v="27.6"/>
    <s v="21"/>
    <n v="5.8"/>
    <n v="33.4"/>
    <n v="0.16"/>
    <d v="2026-06-10T00:00:00"/>
    <n v="27.6"/>
  </r>
  <r>
    <x v="13"/>
    <s v="2026SU11792CB"/>
    <s v=" Suministro de cintas, clips, gomas, fundas y carpetas"/>
    <s v="2024SU00016"/>
    <x v="0"/>
    <s v="Suministros"/>
    <x v="0"/>
    <x v="0"/>
    <n v="13.35"/>
    <s v="21"/>
    <n v="2.8"/>
    <n v="16.149999999999999"/>
    <n v="0.77"/>
    <d v="2026-04-27T00:00:00"/>
    <n v="0"/>
  </r>
  <r>
    <x v="13"/>
    <s v="2026SU13330CB"/>
    <s v="Suministro de etiquetas adhesivas"/>
    <s v="2024SU00016"/>
    <x v="0"/>
    <s v="Suministros"/>
    <x v="0"/>
    <x v="0"/>
    <n v="14.72"/>
    <s v="21"/>
    <n v="3.09"/>
    <n v="17.809999999999999"/>
    <n v="0.16"/>
    <d v="2026-06-10T00:00:00"/>
    <n v="14.72"/>
  </r>
  <r>
    <x v="13"/>
    <s v="2026SU06091CB"/>
    <s v="Suministro de bobina de papel"/>
    <s v="2024SU00022"/>
    <x v="7"/>
    <s v="Suministros"/>
    <x v="50"/>
    <x v="50"/>
    <n v="278"/>
    <s v="21"/>
    <n v="58.38"/>
    <n v="336.38"/>
    <n v="0.06"/>
    <d v="2026-03-30T00:00:00"/>
    <n v="278"/>
  </r>
  <r>
    <x v="13"/>
    <s v="2026SU03283CB"/>
    <s v="Suministro de reactivos"/>
    <s v="2024SU00022"/>
    <x v="7"/>
    <s v="Suministros"/>
    <x v="50"/>
    <x v="50"/>
    <n v="295"/>
    <s v="21"/>
    <n v="61.95"/>
    <n v="356.95"/>
    <n v="0.52"/>
    <d v="2026-02-20T00:00:00"/>
    <n v="295"/>
  </r>
  <r>
    <x v="13"/>
    <s v="2026SU04157CB"/>
    <s v="Suministro de formaldehído"/>
    <s v="2024SU00022"/>
    <x v="7"/>
    <s v="Suministros"/>
    <x v="50"/>
    <x v="50"/>
    <n v="250"/>
    <s v="21"/>
    <n v="52.5"/>
    <n v="302.5"/>
    <n v="0.03"/>
    <d v="2026-03-04T00:00:00"/>
    <n v="250"/>
  </r>
  <r>
    <x v="13"/>
    <s v="2026SU01223CB"/>
    <s v="Suministro de secrecciones"/>
    <s v="2024SU00022"/>
    <x v="7"/>
    <s v="Suministros"/>
    <x v="50"/>
    <x v="50"/>
    <n v="510"/>
    <s v="21"/>
    <n v="107.1"/>
    <n v="617.1"/>
    <n v="0.45"/>
    <d v="2026-01-29T00:00:00"/>
    <n v="510"/>
  </r>
  <r>
    <x v="13"/>
    <s v="2026SU11796CB"/>
    <s v="Suministro de paños secantes"/>
    <s v="2024SU00022"/>
    <x v="7"/>
    <s v="Suministros"/>
    <x v="50"/>
    <x v="50"/>
    <n v="190"/>
    <s v="21"/>
    <n v="39.9"/>
    <n v="229.9"/>
    <n v="0.94"/>
    <d v="2026-06-01T00:00:00"/>
    <n v="0"/>
  </r>
  <r>
    <x v="13"/>
    <s v="2026SU13248CB"/>
    <s v="Suministro de papel de laboratorio"/>
    <s v="2024SU00022"/>
    <x v="7"/>
    <s v="Suministros"/>
    <x v="50"/>
    <x v="50"/>
    <n v="228"/>
    <s v="21"/>
    <n v="47.88"/>
    <n v="275.88"/>
    <n v="0.06"/>
    <d v="2026-06-17T00:00:00"/>
    <n v="0"/>
  </r>
  <r>
    <x v="13"/>
    <s v="2026SU04642CB"/>
    <s v="Suministro de anticuerpos"/>
    <s v="2024SU00022"/>
    <x v="7"/>
    <s v="Suministros"/>
    <x v="51"/>
    <x v="51"/>
    <n v="579.79"/>
    <s v="21"/>
    <n v="121.76"/>
    <n v="701.55"/>
    <n v="0.13"/>
    <d v="2026-03-12T00:00:00"/>
    <n v="579.79"/>
  </r>
  <r>
    <x v="13"/>
    <s v="2026SU02850CB"/>
    <s v="Suministro de reactivos"/>
    <s v="2024SU00022"/>
    <x v="7"/>
    <s v="Suministros"/>
    <x v="52"/>
    <x v="52"/>
    <n v="1222"/>
    <s v="21"/>
    <n v="256.62"/>
    <n v="1478.62"/>
    <n v="1.29"/>
    <d v="2026-02-17T00:00:00"/>
    <n v="1222"/>
  </r>
  <r>
    <x v="13"/>
    <s v="2026SU09002CB"/>
    <s v="Suministro de pinzas de sutura"/>
    <s v="2024SU00022"/>
    <x v="7"/>
    <s v="Suministros"/>
    <x v="53"/>
    <x v="53"/>
    <n v="396.76"/>
    <s v="21"/>
    <n v="83.32"/>
    <n v="480.08"/>
    <n v="0.32"/>
    <d v="2026-04-20T00:00:00"/>
    <n v="396.76"/>
  </r>
  <r>
    <x v="13"/>
    <s v="2026SU13292CB"/>
    <s v="Suministro de clorhidrato"/>
    <s v="2024SU00022"/>
    <x v="7"/>
    <s v="Suministros"/>
    <x v="14"/>
    <x v="14"/>
    <n v="138"/>
    <s v="21"/>
    <n v="28.98"/>
    <n v="166.98"/>
    <n v="0.26"/>
    <d v="2026-06-02T00:00:00"/>
    <n v="138"/>
  </r>
  <r>
    <x v="13"/>
    <s v="2026SU05125CB"/>
    <s v="Suministro de reactivo"/>
    <s v="2024SU00022"/>
    <x v="7"/>
    <s v="Suministros"/>
    <x v="14"/>
    <x v="14"/>
    <n v="56.31"/>
    <s v="21"/>
    <n v="11.83"/>
    <n v="68.14"/>
    <n v="0.65"/>
    <d v="2026-02-06T00:00:00"/>
    <n v="56.31"/>
  </r>
  <r>
    <x v="13"/>
    <s v="2026SU08938CB"/>
    <s v="Suministro de cajas portaobjetos"/>
    <s v="2024SU00022"/>
    <x v="7"/>
    <s v="Suministros"/>
    <x v="14"/>
    <x v="14"/>
    <n v="49.4"/>
    <s v="21"/>
    <n v="10.37"/>
    <n v="59.77"/>
    <n v="0.45"/>
    <d v="2026-04-16T00:00:00"/>
    <n v="49.4"/>
  </r>
  <r>
    <x v="13"/>
    <s v="2026SU02906CB"/>
    <s v="Suministro de albúmina"/>
    <s v="2024SU00022"/>
    <x v="7"/>
    <s v="Suministros"/>
    <x v="14"/>
    <x v="14"/>
    <n v="227.91"/>
    <s v="21"/>
    <n v="47.86"/>
    <n v="275.77"/>
    <n v="0.26"/>
    <d v="2026-02-18T00:00:00"/>
    <n v="227.91"/>
  </r>
  <r>
    <x v="13"/>
    <s v="2026SU10515CB"/>
    <s v="Suministro de cubre objeto"/>
    <s v="2024SU00022"/>
    <x v="7"/>
    <s v="Suministros"/>
    <x v="14"/>
    <x v="14"/>
    <n v="66.48"/>
    <s v="21"/>
    <n v="13.96"/>
    <n v="80.44"/>
    <n v="0.06"/>
    <d v="2026-05-27T00:00:00"/>
    <n v="66.48"/>
  </r>
  <r>
    <x v="13"/>
    <s v="2026SU09726CB"/>
    <s v="Suministro de anticuerpos"/>
    <s v="2024SU00022"/>
    <x v="7"/>
    <s v="Suministros"/>
    <x v="54"/>
    <x v="54"/>
    <n v="380.56"/>
    <s v="21"/>
    <n v="79.92"/>
    <n v="460.48"/>
    <n v="1.1599999999999999"/>
    <d v="2026-04-30T00:00:00"/>
    <n v="380.56"/>
  </r>
  <r>
    <x v="13"/>
    <s v="2026SU10840CB"/>
    <s v="Suministro de nitrato de amonio"/>
    <s v="2024SU00022"/>
    <x v="7"/>
    <s v="Suministros"/>
    <x v="55"/>
    <x v="55"/>
    <n v="420"/>
    <s v="21"/>
    <n v="88.2"/>
    <n v="508.2"/>
    <n v="0.97"/>
    <d v="2026-04-22T00:00:00"/>
    <n v="420"/>
  </r>
  <r>
    <x v="13"/>
    <s v="2026SU09734CB"/>
    <s v="Suministro de pipetas"/>
    <s v="2024SU00022"/>
    <x v="7"/>
    <s v="Suministros"/>
    <x v="16"/>
    <x v="16"/>
    <n v="6.45"/>
    <s v="21"/>
    <n v="1.35"/>
    <n v="7.8"/>
    <n v="1.19"/>
    <d v="2026-04-30T00:00:00"/>
    <n v="6.45"/>
  </r>
  <r>
    <x v="13"/>
    <s v="2026SE01904CB"/>
    <s v="Servicio de fotocopias, juegos grapados y encuadernaciones"/>
    <s v="2024SE00023"/>
    <x v="6"/>
    <s v="Servicios"/>
    <x v="6"/>
    <x v="6"/>
    <n v="1419.76"/>
    <s v="21"/>
    <n v="298.14999999999998"/>
    <n v="1717.91"/>
    <n v="0.74"/>
    <d v="2026-02-01T00:00:00"/>
    <n v="1419.76"/>
  </r>
  <r>
    <x v="13"/>
    <s v="2026SE05380CB"/>
    <s v="Servicio de fotocopias y juegos grapados"/>
    <s v="2024SE00023"/>
    <x v="6"/>
    <s v="Servicios"/>
    <x v="6"/>
    <x v="6"/>
    <n v="191.58"/>
    <s v="21"/>
    <n v="40.229999999999997"/>
    <n v="231.81"/>
    <n v="0.03"/>
    <d v="2026-05-21T00:00:00"/>
    <n v="191.58"/>
  </r>
  <r>
    <x v="13"/>
    <s v="2026SE00328CB"/>
    <s v="Servicio de fotocopias y juegos grapados"/>
    <s v="2024SE00023"/>
    <x v="6"/>
    <s v="Servicios"/>
    <x v="6"/>
    <x v="6"/>
    <n v="42.95"/>
    <s v="21"/>
    <n v="9.02"/>
    <n v="51.97"/>
    <n v="0.03"/>
    <d v="2026-01-14T00:00:00"/>
    <n v="42.95"/>
  </r>
  <r>
    <x v="13"/>
    <s v="2026SU02868CB"/>
    <s v="Suministro de reactivos"/>
    <s v="2024SU00022"/>
    <x v="7"/>
    <s v="Suministros"/>
    <x v="56"/>
    <x v="56"/>
    <n v="113.78"/>
    <s v="21"/>
    <n v="23.89"/>
    <n v="137.66999999999999"/>
    <n v="0.55000000000000004"/>
    <d v="2026-02-17T00:00:00"/>
    <n v="113.78"/>
  </r>
  <r>
    <x v="13"/>
    <s v="2026SU01915CB"/>
    <s v="Suministro de báscula"/>
    <s v="2024SU00022"/>
    <x v="7"/>
    <s v="Suministros"/>
    <x v="57"/>
    <x v="57"/>
    <n v="228.09"/>
    <s v="21"/>
    <n v="47.9"/>
    <n v="275.99"/>
    <n v="0.19"/>
    <d v="2026-02-05T00:00:00"/>
    <n v="228.09"/>
  </r>
  <r>
    <x v="13"/>
    <s v="2026SU10764CB"/>
    <s v="Suministro de aguja y sondas"/>
    <s v="2024SU00022"/>
    <x v="7"/>
    <s v="Suministros"/>
    <x v="58"/>
    <x v="58"/>
    <n v="106.08"/>
    <s v="0"/>
    <n v="12.07"/>
    <n v="118.15"/>
    <n v="1.1000000000000001"/>
    <d v="2026-04-22T00:00:00"/>
    <n v="106.08"/>
  </r>
  <r>
    <x v="13"/>
    <s v="2026SU09732CB"/>
    <s v="Suministro de anticuerpos"/>
    <s v="2024SU00022"/>
    <x v="7"/>
    <s v="Suministros"/>
    <x v="59"/>
    <x v="59"/>
    <n v="225.4"/>
    <s v="21"/>
    <n v="47.33"/>
    <n v="272.73"/>
    <n v="1.19"/>
    <d v="2026-04-30T00:00:00"/>
    <n v="0"/>
  </r>
  <r>
    <x v="13"/>
    <s v="2026SU01162CB"/>
    <s v="Suministro de esparadrapos, paños y cintas de vasos"/>
    <s v="2024SU00022"/>
    <x v="7"/>
    <s v="Suministros"/>
    <x v="60"/>
    <x v="60"/>
    <n v="602.22"/>
    <m/>
    <n v="113.66"/>
    <n v="715.88"/>
    <n v="0.06"/>
    <d v="2026-01-29T00:00:00"/>
    <n v="602.22"/>
  </r>
  <r>
    <x v="13"/>
    <s v="2026SU03057CB"/>
    <s v="Suministro de sudarios"/>
    <s v="2024SU00022"/>
    <x v="7"/>
    <s v="Suministros"/>
    <x v="60"/>
    <x v="60"/>
    <n v="848"/>
    <s v="21"/>
    <n v="178.08"/>
    <n v="1026.08"/>
    <n v="0.9"/>
    <d v="2026-02-19T00:00:00"/>
    <n v="848"/>
  </r>
  <r>
    <x v="13"/>
    <s v="2026SU09701CB"/>
    <s v="Suministro de sondas"/>
    <s v="2024SU00022"/>
    <x v="7"/>
    <s v="Suministros"/>
    <x v="60"/>
    <x v="60"/>
    <n v="212.24"/>
    <s v="10"/>
    <n v="21.22"/>
    <n v="233.46"/>
    <n v="0.26"/>
    <d v="2026-04-22T00:00:00"/>
    <n v="212.24"/>
  </r>
  <r>
    <x v="13"/>
    <s v="2026SU09743CB"/>
    <s v="Suministro de sal sódica de ácido colómico"/>
    <s v="2024SU00022"/>
    <x v="7"/>
    <s v="Suministros"/>
    <x v="61"/>
    <x v="61"/>
    <n v="61.3"/>
    <s v="21"/>
    <n v="12.87"/>
    <n v="74.17"/>
    <n v="0.39"/>
    <d v="2026-05-15T00:00:00"/>
    <n v="61.3"/>
  </r>
  <r>
    <x v="13"/>
    <s v="2026SU09719CB"/>
    <s v="Suministro de propilenglicol"/>
    <s v="2024SU00022"/>
    <x v="7"/>
    <s v="Suministros"/>
    <x v="36"/>
    <x v="36"/>
    <n v="910.89"/>
    <s v="21"/>
    <n v="191.29"/>
    <n v="1102.18"/>
    <n v="0.35"/>
    <d v="2026-05-18T00:00:00"/>
    <n v="910.89"/>
  </r>
  <r>
    <x v="13"/>
    <s v="2026SU01921CB"/>
    <s v="Suministro de dinamómetro"/>
    <s v="2024SU00022"/>
    <x v="7"/>
    <s v="Suministros"/>
    <x v="36"/>
    <x v="36"/>
    <n v="261.77"/>
    <s v="21"/>
    <n v="54.97"/>
    <n v="316.74"/>
    <n v="0.71"/>
    <d v="2026-02-05T00:00:00"/>
    <n v="261.77"/>
  </r>
  <r>
    <x v="13"/>
    <s v="2026SU02854CB"/>
    <s v="Suministro de reactivos"/>
    <s v="2024SU00022"/>
    <x v="7"/>
    <s v="Suministros"/>
    <x v="62"/>
    <x v="62"/>
    <n v="418.48"/>
    <s v="21"/>
    <n v="87.88"/>
    <n v="506.36"/>
    <n v="0.81"/>
    <d v="2026-02-17T00:00:00"/>
    <n v="418.48"/>
  </r>
  <r>
    <x v="13"/>
    <s v="2026SU05839CB"/>
    <s v="Suministro de componentes de impresora 3D"/>
    <s v="2024SU00022"/>
    <x v="7"/>
    <s v="Suministros"/>
    <x v="63"/>
    <x v="63"/>
    <n v="123.96"/>
    <s v="21"/>
    <n v="26.03"/>
    <n v="149.99"/>
    <n v="0.16"/>
    <d v="2026-03-27T00:00:00"/>
    <n v="123.96"/>
  </r>
  <r>
    <x v="13"/>
    <s v="2026SU13282CB"/>
    <s v="Suministro de tubos y colador celular"/>
    <s v="2024SU00022"/>
    <x v="7"/>
    <s v="Suministros"/>
    <x v="22"/>
    <x v="22"/>
    <n v="116.06"/>
    <s v="21"/>
    <n v="24.37"/>
    <n v="140.43"/>
    <n v="0.03"/>
    <d v="2026-01-13T00:00:00"/>
    <n v="116.06"/>
  </r>
  <r>
    <x v="13"/>
    <s v="2026SU09739CB"/>
    <s v="Suministro de reactivos"/>
    <s v="2024SU00022"/>
    <x v="7"/>
    <s v="Suministros"/>
    <x v="22"/>
    <x v="22"/>
    <n v="264.39"/>
    <s v="21"/>
    <n v="55.52"/>
    <n v="319.91000000000003"/>
    <n v="0.74"/>
    <d v="2026-04-30T00:00:00"/>
    <n v="264.39"/>
  </r>
  <r>
    <x v="13"/>
    <s v="2026SU08638CB"/>
    <s v="Suministro de oligos"/>
    <s v="2024SU00022"/>
    <x v="7"/>
    <s v="Suministros"/>
    <x v="22"/>
    <x v="22"/>
    <n v="109.8"/>
    <s v="21"/>
    <n v="23.06"/>
    <n v="132.86000000000001"/>
    <n v="0.03"/>
    <d v="2026-04-27T00:00:00"/>
    <n v="109.8"/>
  </r>
  <r>
    <x v="13"/>
    <s v="2026SU06555CB"/>
    <s v="Suministro de reactivos"/>
    <s v="2024SU00022"/>
    <x v="7"/>
    <s v="Suministros"/>
    <x v="22"/>
    <x v="22"/>
    <n v="1018.92"/>
    <s v="21"/>
    <n v="213.97"/>
    <n v="1232.8900000000001"/>
    <n v="0.23"/>
    <d v="2026-02-17T00:00:00"/>
    <n v="1018.92"/>
  </r>
  <r>
    <x v="13"/>
    <s v="2026SU02855CB"/>
    <s v="Suministro de reactivos"/>
    <s v="2024SU00022"/>
    <x v="7"/>
    <s v="Suministros"/>
    <x v="64"/>
    <x v="64"/>
    <n v="482.8"/>
    <s v="21"/>
    <n v="101.39"/>
    <n v="584.19000000000005"/>
    <n v="0.61"/>
    <d v="2026-02-17T00:00:00"/>
    <n v="482.8"/>
  </r>
  <r>
    <x v="13"/>
    <s v="2026SU12809CB"/>
    <s v="Suministro de filtro de máscara"/>
    <s v="2024SU00022"/>
    <x v="7"/>
    <s v="Suministros"/>
    <x v="41"/>
    <x v="41"/>
    <n v="177.4"/>
    <s v="21"/>
    <n v="37.25"/>
    <n v="214.65"/>
    <n v="0.68"/>
    <d v="2026-05-08T00:00:00"/>
    <n v="177.4"/>
  </r>
  <r>
    <x v="13"/>
    <s v="2026SU13265CB"/>
    <s v="Suministro de reactivo"/>
    <s v="2024SU00022"/>
    <x v="7"/>
    <s v="Suministros"/>
    <x v="23"/>
    <x v="23"/>
    <n v="248.31"/>
    <s v="21"/>
    <n v="52.15"/>
    <n v="300.45999999999998"/>
    <n v="0.55000000000000004"/>
    <d v="2026-01-13T00:00:00"/>
    <n v="248.31"/>
  </r>
  <r>
    <x v="13"/>
    <s v="2026SU11743CB"/>
    <s v="Suministro de máscaras respiratorias"/>
    <s v="2024SU00022"/>
    <x v="7"/>
    <s v="Suministros"/>
    <x v="23"/>
    <x v="23"/>
    <n v="753.28"/>
    <s v="21"/>
    <n v="158.19"/>
    <n v="911.47"/>
    <n v="0.68"/>
    <d v="2026-05-08T00:00:00"/>
    <n v="753.28"/>
  </r>
  <r>
    <x v="13"/>
    <s v="2026SE01803CB"/>
    <s v="Servicios de paquetería de envío nacional"/>
    <s v="2024SE00026"/>
    <x v="9"/>
    <s v="Servicios"/>
    <x v="24"/>
    <x v="24"/>
    <n v="6.16"/>
    <s v="21"/>
    <n v="1.29"/>
    <n v="7.45"/>
    <n v="0.03"/>
    <d v="2026-01-31T00:00:00"/>
    <n v="6.16"/>
  </r>
  <r>
    <x v="13"/>
    <s v="2026SU03934CB"/>
    <s v="Suministro de reactivos"/>
    <s v="2024SU00022"/>
    <x v="7"/>
    <s v="Suministros"/>
    <x v="25"/>
    <x v="25"/>
    <n v="113.4"/>
    <s v="21"/>
    <n v="23.81"/>
    <n v="137.21"/>
    <n v="0.55000000000000004"/>
    <d v="2026-02-26T00:00:00"/>
    <n v="113.4"/>
  </r>
  <r>
    <x v="13"/>
    <s v="2026SU12090CB"/>
    <s v="Suministro de reactivos"/>
    <s v="2024SU00022"/>
    <x v="7"/>
    <s v="Suministros"/>
    <x v="25"/>
    <x v="25"/>
    <n v="113.4"/>
    <s v="21"/>
    <n v="23.81"/>
    <n v="137.21"/>
    <n v="0.13"/>
    <d v="2026-06-11T00:00:00"/>
    <n v="0"/>
  </r>
  <r>
    <x v="13"/>
    <s v="2026SU11789CB"/>
    <s v="Suministro de reactivos"/>
    <s v="2024SU00022"/>
    <x v="7"/>
    <s v="Suministros"/>
    <x v="25"/>
    <x v="25"/>
    <n v="113.4"/>
    <s v="21"/>
    <n v="23.81"/>
    <n v="137.21"/>
    <n v="0.13"/>
    <d v="2026-05-30T00:00:00"/>
    <n v="113.4"/>
  </r>
  <r>
    <x v="13"/>
    <s v="2026SU04154CB"/>
    <s v="Suministro de formaldehído"/>
    <s v="2024SU00022"/>
    <x v="7"/>
    <s v="Suministros"/>
    <x v="65"/>
    <x v="65"/>
    <n v="259.3"/>
    <s v="21"/>
    <n v="54.45"/>
    <n v="313.75"/>
    <n v="0.87"/>
    <d v="2026-03-04T00:00:00"/>
    <n v="259.3"/>
  </r>
  <r>
    <x v="13"/>
    <s v="2026SU10870CB"/>
    <s v="Suministro de pantalla facial"/>
    <s v="2024SU00022"/>
    <x v="7"/>
    <s v="Suministros"/>
    <x v="65"/>
    <x v="65"/>
    <n v="102.2"/>
    <s v="21"/>
    <n v="21.46"/>
    <n v="123.66"/>
    <n v="0.77"/>
    <d v="2026-05-08T00:00:00"/>
    <n v="102.2"/>
  </r>
  <r>
    <x v="13"/>
    <s v="2026SU06800CB"/>
    <s v="Suministro de reactivos"/>
    <s v="2024SU00022"/>
    <x v="7"/>
    <s v="Suministros"/>
    <x v="66"/>
    <x v="66"/>
    <n v="370.5"/>
    <m/>
    <n v="0"/>
    <n v="370.5"/>
    <n v="0.06"/>
    <d v="2026-04-15T00:00:00"/>
    <n v="370.5"/>
  </r>
  <r>
    <x v="13"/>
    <s v="2026SU02863CB"/>
    <s v="Suministro de reactivos"/>
    <s v="2024SU00022"/>
    <x v="7"/>
    <s v="Suministros"/>
    <x v="66"/>
    <x v="66"/>
    <n v="370.5"/>
    <s v="0"/>
    <n v="0"/>
    <n v="370.5"/>
    <n v="0.23"/>
    <d v="2026-02-17T00:00:00"/>
    <n v="370.5"/>
  </r>
  <r>
    <x v="13"/>
    <s v="2026SU13253CB"/>
    <s v=" Suministro de sérum"/>
    <s v="2024SU00022"/>
    <x v="7"/>
    <s v="Suministros"/>
    <x v="66"/>
    <x v="66"/>
    <n v="204.25"/>
    <s v="0"/>
    <n v="0"/>
    <n v="204.25"/>
    <n v="0.03"/>
    <d v="2026-01-13T00:00:00"/>
    <n v="204.25"/>
  </r>
  <r>
    <x v="13"/>
    <s v="2026SU12100CB"/>
    <s v="Suministro de anticuerpos"/>
    <s v="2024SU00022"/>
    <x v="7"/>
    <s v="Suministros"/>
    <x v="66"/>
    <x v="66"/>
    <n v="137.75"/>
    <s v="0"/>
    <n v="0"/>
    <n v="137.75"/>
    <n v="0.06"/>
    <d v="2026-04-30T00:00:00"/>
    <n v="137.75"/>
  </r>
  <r>
    <x v="13"/>
    <s v="2026SU11827CB"/>
    <s v="Suministro de reactivos"/>
    <s v="2024SU00022"/>
    <x v="7"/>
    <s v="Suministros"/>
    <x v="66"/>
    <x v="66"/>
    <n v="1116.25"/>
    <m/>
    <n v="0"/>
    <n v="1116.25"/>
    <n v="0.06"/>
    <d v="2026-05-30T00:00:00"/>
    <n v="1116.25"/>
  </r>
  <r>
    <x v="13"/>
    <s v="2026SU04842CB"/>
    <s v="Suministro de proteínas"/>
    <s v="2024SU00022"/>
    <x v="7"/>
    <s v="Suministros"/>
    <x v="66"/>
    <x v="66"/>
    <n v="1415.5"/>
    <s v="0"/>
    <n v="0"/>
    <n v="1415.5"/>
    <n v="0.28999999999999998"/>
    <d v="2026-03-02T00:00:00"/>
    <n v="1415.5"/>
  </r>
  <r>
    <x v="14"/>
    <s v="2026SU11461CB"/>
    <s v="Material de oficina e informático no inventariable"/>
    <s v="2024SU00016"/>
    <x v="0"/>
    <s v="Suministros"/>
    <x v="0"/>
    <x v="0"/>
    <n v="327.19"/>
    <s v="21"/>
    <n v="68.709999999999994"/>
    <n v="395.9"/>
    <n v="0.06"/>
    <d v="2026-06-03T00:00:00"/>
    <n v="327.19"/>
  </r>
  <r>
    <x v="14"/>
    <s v="2026SU02818CB"/>
    <s v="Material de oficina e informático no inventariable"/>
    <s v="2024SU00016"/>
    <x v="0"/>
    <s v="Suministros"/>
    <x v="0"/>
    <x v="0"/>
    <n v="849.4"/>
    <s v="21"/>
    <n v="178.37"/>
    <n v="1027.77"/>
    <n v="0.13"/>
    <d v="2026-01-26T00:00:00"/>
    <n v="849.4"/>
  </r>
  <r>
    <x v="14"/>
    <s v="2026SU07853CB"/>
    <s v="Material de oficina e informático no inventariable"/>
    <s v="2024SU00016"/>
    <x v="0"/>
    <s v="Suministros"/>
    <x v="67"/>
    <x v="67"/>
    <n v="812.98"/>
    <s v="21"/>
    <n v="170.73"/>
    <n v="983.71"/>
    <n v="0.57999999999999996"/>
    <d v="2026-04-02T00:00:00"/>
    <n v="812.98"/>
  </r>
  <r>
    <x v="14"/>
    <s v="2026SU03540CB"/>
    <s v="Compra de agenda"/>
    <s v="2024SU00041"/>
    <x v="2"/>
    <s v="Suministros"/>
    <x v="3"/>
    <x v="3"/>
    <n v="13.84"/>
    <s v="21"/>
    <n v="2.91"/>
    <n v="16.75"/>
    <n v="0.13"/>
    <d v="2026-01-15T00:00:00"/>
    <n v="13.84"/>
  </r>
  <r>
    <x v="15"/>
    <s v="2026SU03973CB"/>
    <s v="Material de oficina"/>
    <s v="2024SU00016"/>
    <x v="0"/>
    <s v="Suministros"/>
    <x v="42"/>
    <x v="42"/>
    <n v="52.73"/>
    <s v="21"/>
    <n v="11.07"/>
    <n v="63.8"/>
    <n v="2"/>
    <d v="2026-02-16T00:00:00"/>
    <n v="52.73"/>
  </r>
  <r>
    <x v="15"/>
    <s v="2026SU00726CB"/>
    <s v="Material de oficina"/>
    <s v="2024SU00016"/>
    <x v="0"/>
    <s v="Suministros"/>
    <x v="42"/>
    <x v="42"/>
    <n v="93.08"/>
    <s v="21"/>
    <n v="19.55"/>
    <n v="112.63"/>
    <n v="2.39"/>
    <d v="2026-01-19T00:00:00"/>
    <n v="93.08"/>
  </r>
  <r>
    <x v="15"/>
    <s v="2026SU11772CB"/>
    <s v="Material de oficina e informático no inventariable"/>
    <s v="2024SU00016"/>
    <x v="0"/>
    <s v="Suministros"/>
    <x v="42"/>
    <x v="42"/>
    <n v="29.74"/>
    <s v="21"/>
    <n v="6.25"/>
    <n v="35.99"/>
    <n v="2.0299999999999998"/>
    <d v="2026-05-25T00:00:00"/>
    <n v="29.74"/>
  </r>
  <r>
    <x v="15"/>
    <s v="2026SU07028CB"/>
    <s v="Material oficina"/>
    <s v="2024SU00016"/>
    <x v="0"/>
    <s v="Suministros"/>
    <x v="42"/>
    <x v="42"/>
    <n v="128.01"/>
    <s v="21"/>
    <n v="26.88"/>
    <n v="154.88999999999999"/>
    <n v="1.9"/>
    <d v="2026-04-15T00:00:00"/>
    <n v="128.01"/>
  </r>
  <r>
    <x v="16"/>
    <s v="2026SE05930CB"/>
    <s v="Bitllet avió invitada Escola de Física"/>
    <s v="2025SE00016"/>
    <x v="5"/>
    <s v="Servicios"/>
    <x v="68"/>
    <x v="68"/>
    <n v="59.23"/>
    <m/>
    <n v="0"/>
    <n v="59.23"/>
    <n v="0.16"/>
    <d v="2026-06-10T00:00:00"/>
    <n v="59.23"/>
  </r>
  <r>
    <x v="16"/>
    <s v="2026SE05980CB"/>
    <s v="Billete tren València↔Barcelona"/>
    <s v="2025SE00016"/>
    <x v="5"/>
    <s v="Servicios"/>
    <x v="68"/>
    <x v="68"/>
    <n v="1879.05"/>
    <s v="0"/>
    <n v="0"/>
    <n v="1879.05"/>
    <n v="0.81"/>
    <d v="2026-05-15T00:00:00"/>
    <n v="1879.05"/>
  </r>
  <r>
    <x v="16"/>
    <s v="2026SE05894CB"/>
    <s v="Bitllet avió invitada Escola de Física"/>
    <s v="2025SE00016"/>
    <x v="5"/>
    <s v="Servicios"/>
    <x v="68"/>
    <x v="68"/>
    <n v="375.45"/>
    <m/>
    <n v="0"/>
    <n v="375.45"/>
    <n v="0.13"/>
    <d v="2026-06-11T00:00:00"/>
    <n v="375.45"/>
  </r>
  <r>
    <x v="16"/>
    <s v="2026SE02572CB"/>
    <s v="Serveis cafeteria"/>
    <s v="2024SE00022"/>
    <x v="1"/>
    <s v="Servicios"/>
    <x v="47"/>
    <x v="47"/>
    <n v="600"/>
    <s v="10"/>
    <n v="60"/>
    <n v="660"/>
    <n v="0.03"/>
    <d v="2026-03-12T00:00:00"/>
    <n v="600"/>
  </r>
  <r>
    <x v="16"/>
    <s v="2026SU09332CB"/>
    <s v="Hub conversor Hdmi"/>
    <s v="2024SU00016"/>
    <x v="0"/>
    <s v="Suministros"/>
    <x v="42"/>
    <x v="42"/>
    <n v="66"/>
    <s v="21"/>
    <n v="13.86"/>
    <n v="79.86"/>
    <n v="0.19"/>
    <d v="2026-04-24T00:00:00"/>
    <n v="66"/>
  </r>
  <r>
    <x v="16"/>
    <s v="2026SU06540CB"/>
    <s v="Material informático no inventariable"/>
    <s v="2024SU00016"/>
    <x v="0"/>
    <s v="Suministros"/>
    <x v="42"/>
    <x v="42"/>
    <n v="76.31"/>
    <s v="21"/>
    <n v="16.03"/>
    <n v="92.34"/>
    <n v="0.19"/>
    <d v="2026-03-25T00:00:00"/>
    <n v="76.31"/>
  </r>
  <r>
    <x v="16"/>
    <s v="2026SU03709CB"/>
    <s v="Material de oficina e informático no inventariable"/>
    <s v="2024SU00016"/>
    <x v="0"/>
    <s v="Suministros"/>
    <x v="42"/>
    <x v="42"/>
    <n v="82.97"/>
    <s v="21"/>
    <n v="17.420000000000002"/>
    <n v="100.39"/>
    <n v="0.77"/>
    <d v="2026-02-02T00:00:00"/>
    <n v="82.97"/>
  </r>
  <r>
    <x v="16"/>
    <s v="2026SU08415CB"/>
    <s v="Material de oficina e informático no inventariable"/>
    <s v="2024SU00016"/>
    <x v="0"/>
    <s v="Suministros"/>
    <x v="42"/>
    <x v="42"/>
    <n v="194.62"/>
    <s v="21"/>
    <n v="40.869999999999997"/>
    <n v="235.49"/>
    <n v="0.32"/>
    <d v="2026-04-20T00:00:00"/>
    <n v="194.62"/>
  </r>
  <r>
    <x v="16"/>
    <s v="2026SU01030CB"/>
    <s v="Material de oficina e informático no inventariable"/>
    <s v="2024SU00016"/>
    <x v="0"/>
    <s v="Suministros"/>
    <x v="42"/>
    <x v="42"/>
    <n v="162.03"/>
    <s v="21"/>
    <n v="34.03"/>
    <n v="196.06"/>
    <n v="0.45"/>
    <d v="2026-01-13T00:00:00"/>
    <n v="162.03"/>
  </r>
  <r>
    <x v="16"/>
    <s v="2026SU13752CB"/>
    <s v="Material de oficina e informático no inventariable"/>
    <s v="2024SU00016"/>
    <x v="0"/>
    <s v="Suministros"/>
    <x v="42"/>
    <x v="42"/>
    <n v="256.27999999999997"/>
    <s v="21"/>
    <n v="53.82"/>
    <n v="310.10000000000002"/>
    <n v="0.9"/>
    <d v="2026-06-01T00:00:00"/>
    <n v="0"/>
  </r>
  <r>
    <x v="16"/>
    <s v="2026SU05341CB"/>
    <s v="Adquisición de gafas para eclipse"/>
    <s v="2024SU00041"/>
    <x v="2"/>
    <s v="Suministros"/>
    <x v="3"/>
    <x v="3"/>
    <n v="439.88"/>
    <s v="21"/>
    <n v="92.37"/>
    <n v="532.25"/>
    <n v="0.03"/>
    <d v="2026-03-12T00:00:00"/>
    <n v="439.88"/>
  </r>
  <r>
    <x v="16"/>
    <s v="2026SU05566CB"/>
    <s v="Adquisición de camisetas"/>
    <s v="2024SU00041"/>
    <x v="2"/>
    <s v="Suministros"/>
    <x v="3"/>
    <x v="3"/>
    <n v="306"/>
    <s v="21"/>
    <n v="64.260000000000005"/>
    <n v="370.26"/>
    <n v="0.39"/>
    <d v="2026-03-12T00:00:00"/>
    <n v="306"/>
  </r>
  <r>
    <x v="17"/>
    <s v="2026SU11869CB"/>
    <s v=" Grapadoras 3 uds y carpertas gomas cartón 50 uds, Departament"/>
    <s v="2024SU00016"/>
    <x v="0"/>
    <s v="Suministros"/>
    <x v="0"/>
    <x v="0"/>
    <n v="57.36"/>
    <s v="21"/>
    <n v="12.05"/>
    <n v="69.41"/>
    <n v="0.03"/>
    <d v="2026-06-08T00:00:00"/>
    <n v="57.36"/>
  </r>
  <r>
    <x v="17"/>
    <s v="2026SU06681CB"/>
    <s v="Material de papeleria: boligrafos, clips, pilas, citas adhesivas..."/>
    <s v="2024SU00016"/>
    <x v="0"/>
    <s v="Suministros"/>
    <x v="0"/>
    <x v="0"/>
    <n v="423.01"/>
    <s v="21"/>
    <n v="88.83"/>
    <n v="511.84"/>
    <n v="0.9"/>
    <d v="2026-04-16T00:00:00"/>
    <n v="423.01"/>
  </r>
  <r>
    <x v="17"/>
    <s v="2026SU01168CB"/>
    <s v="7 unidades Bloc agendas."/>
    <s v="2024SU00016"/>
    <x v="0"/>
    <s v="Suministros"/>
    <x v="0"/>
    <x v="0"/>
    <n v="10.3"/>
    <s v="21"/>
    <n v="2.16"/>
    <n v="12.46"/>
    <n v="0"/>
    <d v="2026-01-08T00:00:00"/>
    <n v="10.3"/>
  </r>
  <r>
    <x v="17"/>
    <s v="2026SU02246CB"/>
    <s v="Material variado oficina (pilas, gomas borrar, bloc notas adhesivas...)."/>
    <s v="2024SU00016"/>
    <x v="0"/>
    <s v="Suministros"/>
    <x v="0"/>
    <x v="0"/>
    <n v="381.1"/>
    <s v="21"/>
    <n v="80.03"/>
    <n v="461.13"/>
    <n v="0"/>
    <d v="2026-02-10T00:00:00"/>
    <n v="381.1"/>
  </r>
  <r>
    <x v="17"/>
    <s v="2026SU01145CB"/>
    <s v="Webcam + Altavoces."/>
    <s v="2024SU00016"/>
    <x v="0"/>
    <s v="Suministros"/>
    <x v="7"/>
    <x v="7"/>
    <n v="40.58"/>
    <s v="21"/>
    <n v="8.52"/>
    <n v="49.1"/>
    <n v="0"/>
    <d v="2026-01-23T00:00:00"/>
    <n v="40.58"/>
  </r>
  <r>
    <x v="17"/>
    <s v="2026SU02358CB"/>
    <s v="Puntero láser."/>
    <s v="2024SU00016"/>
    <x v="0"/>
    <s v="Suministros"/>
    <x v="7"/>
    <x v="7"/>
    <n v="25.42"/>
    <s v="21"/>
    <n v="5.34"/>
    <n v="30.76"/>
    <n v="0"/>
    <d v="2026-01-08T00:00:00"/>
    <n v="25.42"/>
  </r>
  <r>
    <x v="17"/>
    <s v="2026SU11533CB"/>
    <s v=" Regleta 6 tomas + interruptor, 2 uds A Marco"/>
    <s v="2024SU00016"/>
    <x v="0"/>
    <s v="Suministros"/>
    <x v="7"/>
    <x v="7"/>
    <n v="44.99"/>
    <s v="21"/>
    <n v="9.4499999999999993"/>
    <n v="54.44"/>
    <n v="0.23"/>
    <d v="2026-05-28T00:00:00"/>
    <n v="44.99"/>
  </r>
  <r>
    <x v="17"/>
    <s v="2026SU05313CB"/>
    <s v="Adquisición de un teclado y un ratón Logitech MK270 USB inalámbrico"/>
    <s v="2024SU00016"/>
    <x v="0"/>
    <s v="Suministros"/>
    <x v="7"/>
    <x v="7"/>
    <n v="28.54"/>
    <s v="21"/>
    <n v="5.99"/>
    <n v="34.53"/>
    <n v="0"/>
    <d v="2026-03-24T00:00:00"/>
    <n v="28.54"/>
  </r>
  <r>
    <x v="17"/>
    <s v="2026SU05565CB"/>
    <s v="Memoria USB"/>
    <s v="2024SU00016"/>
    <x v="0"/>
    <s v="Suministros"/>
    <x v="7"/>
    <x v="7"/>
    <n v="11.23"/>
    <s v="21"/>
    <n v="2.36"/>
    <n v="13.59"/>
    <n v="0"/>
    <d v="2026-02-23T00:00:00"/>
    <n v="11.23"/>
  </r>
  <r>
    <x v="17"/>
    <s v="2026SU13152CB"/>
    <s v="Cables de red cat.6 3m (8 unid.) + cables de red cat.6 5m (5 unid.)"/>
    <s v="2024SU00016"/>
    <x v="0"/>
    <s v="Suministros"/>
    <x v="7"/>
    <x v="7"/>
    <n v="24.08"/>
    <s v="21"/>
    <n v="5.0599999999999996"/>
    <n v="29.14"/>
    <n v="0"/>
    <d v="2026-06-04T00:00:00"/>
    <n v="24.08"/>
  </r>
  <r>
    <x v="17"/>
    <s v="2026SE03022CB"/>
    <s v="Coffe Break"/>
    <s v="2024SE00022"/>
    <x v="1"/>
    <s v="Servicios"/>
    <x v="44"/>
    <x v="44"/>
    <n v="100.18"/>
    <s v="10"/>
    <n v="10.02"/>
    <n v="110.2"/>
    <n v="0"/>
    <d v="2026-03-27T00:00:00"/>
    <n v="100.18"/>
  </r>
  <r>
    <x v="17"/>
    <s v="2026SE04199CB"/>
    <s v="Servicio de cafetería "/>
    <s v="2024SE00022"/>
    <x v="1"/>
    <s v="Servicios"/>
    <x v="44"/>
    <x v="44"/>
    <n v="23.64"/>
    <s v="10"/>
    <n v="2.36"/>
    <n v="26"/>
    <n v="0"/>
    <d v="2026-04-30T00:00:00"/>
    <n v="23.64"/>
  </r>
  <r>
    <x v="17"/>
    <s v="2026SE04744CB"/>
    <s v="Coffe Break"/>
    <s v="2024SE00022"/>
    <x v="1"/>
    <s v="Servicios"/>
    <x v="44"/>
    <x v="44"/>
    <n v="100.18"/>
    <s v="10"/>
    <n v="10.02"/>
    <n v="110.2"/>
    <n v="1.32"/>
    <d v="2026-05-20T00:00:00"/>
    <n v="100.18"/>
  </r>
  <r>
    <x v="17"/>
    <s v="2026SE03624CB"/>
    <s v="Coffe Break"/>
    <s v="2024SE00022"/>
    <x v="1"/>
    <s v="Servicios"/>
    <x v="44"/>
    <x v="44"/>
    <n v="100.18"/>
    <s v="10"/>
    <n v="10.02"/>
    <n v="110.2"/>
    <n v="1.1299999999999999"/>
    <d v="2026-04-22T00:00:00"/>
    <n v="100.18"/>
  </r>
  <r>
    <x v="17"/>
    <s v="2026SE03837CB"/>
    <s v="Refrigerios y comidas"/>
    <s v="2024SE00022"/>
    <x v="1"/>
    <s v="Servicios"/>
    <x v="44"/>
    <x v="44"/>
    <n v="1248.9000000000001"/>
    <s v="10"/>
    <n v="124.89"/>
    <n v="1373.79"/>
    <n v="0"/>
    <d v="2026-04-29T00:00:00"/>
    <n v="1248.9000000000001"/>
  </r>
  <r>
    <x v="17"/>
    <s v="2026SE01792CB"/>
    <s v="Viaje Albania"/>
    <s v="2025SE00016"/>
    <x v="5"/>
    <s v="Servicios"/>
    <x v="5"/>
    <x v="5"/>
    <n v="474.36"/>
    <m/>
    <n v="3.65"/>
    <n v="478.01"/>
    <n v="0"/>
    <d v="2026-02-26T00:00:00"/>
    <n v="474.36"/>
  </r>
  <r>
    <x v="17"/>
    <s v="2026SU10310CB"/>
    <s v="Libretas laser, socarrats, tazas, gorra bordada, camisetas, paraguas, "/>
    <s v="2024SU00041"/>
    <x v="2"/>
    <s v="Suministros"/>
    <x v="3"/>
    <x v="3"/>
    <n v="148.91"/>
    <s v="21"/>
    <n v="31.27"/>
    <n v="180.18"/>
    <n v="0.19"/>
    <d v="2026-05-19T00:00:00"/>
    <n v="148.91"/>
  </r>
  <r>
    <x v="17"/>
    <s v="2026SU03873CB"/>
    <s v="Mochila impermeable con USB"/>
    <s v="2024SU00041"/>
    <x v="2"/>
    <s v="Suministros"/>
    <x v="3"/>
    <x v="3"/>
    <n v="31.61"/>
    <s v="21"/>
    <n v="6.64"/>
    <n v="38.25"/>
    <n v="0"/>
    <d v="2026-01-28T00:00:00"/>
    <n v="31.61"/>
  </r>
  <r>
    <x v="18"/>
    <s v="2026SE05349CB"/>
    <s v="servicio de cafetería"/>
    <s v="2024SE00022"/>
    <x v="1"/>
    <s v="Servicios"/>
    <x v="44"/>
    <x v="44"/>
    <n v="4"/>
    <s v="10"/>
    <n v="0.4"/>
    <n v="4.4000000000000004"/>
    <n v="0.03"/>
    <d v="2026-05-22T00:00:00"/>
    <n v="4"/>
  </r>
  <r>
    <x v="18"/>
    <s v="2026SU11966CB"/>
    <s v="adquisición de material de oficina no inventariable"/>
    <s v="2024SU00016"/>
    <x v="0"/>
    <s v="Suministros"/>
    <x v="1"/>
    <x v="1"/>
    <n v="157.94999999999999"/>
    <s v="21"/>
    <n v="33.17"/>
    <n v="191.12"/>
    <n v="0.06"/>
    <d v="2026-05-18T00:00:00"/>
    <n v="157.94999999999999"/>
  </r>
  <r>
    <x v="18"/>
    <s v="2026SU01618CB"/>
    <s v="adquisición de material de oficina e informático no inventariable"/>
    <s v="2024SU00016"/>
    <x v="0"/>
    <s v="Suministros"/>
    <x v="1"/>
    <x v="1"/>
    <n v="148.94999999999999"/>
    <s v="21"/>
    <n v="31.28"/>
    <n v="180.23"/>
    <n v="0.03"/>
    <d v="2026-01-12T00:00:00"/>
    <n v="148.94999999999999"/>
  </r>
  <r>
    <x v="18"/>
    <s v="2026SU12346CB"/>
    <s v="adquisición de material de oficina no inventariable"/>
    <s v="2024SU00016"/>
    <x v="0"/>
    <s v="Suministros"/>
    <x v="1"/>
    <x v="1"/>
    <n v="249.7"/>
    <s v="21"/>
    <n v="52.44"/>
    <n v="302.14"/>
    <n v="0.03"/>
    <d v="2026-06-10T00:00:00"/>
    <n v="249.7"/>
  </r>
  <r>
    <x v="18"/>
    <s v="2026SU02953CB"/>
    <s v="adquisición de material de oficina e informático no inventariable"/>
    <s v="2024SU00016"/>
    <x v="0"/>
    <s v="Suministros"/>
    <x v="1"/>
    <x v="1"/>
    <n v="46.62"/>
    <s v="21"/>
    <n v="9.7899999999999991"/>
    <n v="56.41"/>
    <n v="0.03"/>
    <d v="2026-02-09T00:00:00"/>
    <n v="46.62"/>
  </r>
  <r>
    <x v="18"/>
    <s v="2026SE05716CB"/>
    <s v="alojamiento profesorado externo en Valencia"/>
    <s v="2025SE00016"/>
    <x v="5"/>
    <s v="Servicios"/>
    <x v="5"/>
    <x v="5"/>
    <n v="498.18"/>
    <m/>
    <n v="51.47"/>
    <n v="549.65"/>
    <n v="0.74"/>
    <d v="2026-05-04T00:00:00"/>
    <n v="498.18"/>
  </r>
  <r>
    <x v="18"/>
    <s v="2026SE05353CB"/>
    <s v="alojamiento y desplazamiento profesorado externo"/>
    <s v="2025SE00016"/>
    <x v="5"/>
    <s v="Servicios"/>
    <x v="5"/>
    <x v="5"/>
    <n v="731.59"/>
    <m/>
    <n v="27.29"/>
    <n v="758.88"/>
    <n v="0.06"/>
    <d v="2026-05-14T00:00:00"/>
    <n v="731.59"/>
  </r>
  <r>
    <x v="18"/>
    <s v="2026SU10200CB"/>
    <s v="Adquisición de material de oficina no inventariable"/>
    <s v="2024SU00016"/>
    <x v="0"/>
    <s v="Suministros"/>
    <x v="21"/>
    <x v="21"/>
    <n v="124.9"/>
    <s v="21"/>
    <n v="26.23"/>
    <n v="151.13"/>
    <n v="0.06"/>
    <d v="2026-05-11T00:00:00"/>
    <n v="124.9"/>
  </r>
  <r>
    <x v="18"/>
    <s v="2026SU06422CB"/>
    <s v="Adquisición de material de oficina no inventariable"/>
    <s v="2024SU00016"/>
    <x v="0"/>
    <s v="Suministros"/>
    <x v="21"/>
    <x v="21"/>
    <n v="202.4"/>
    <s v="21"/>
    <n v="42.5"/>
    <n v="244.9"/>
    <n v="0.03"/>
    <d v="2026-03-13T00:00:00"/>
    <n v="202.4"/>
  </r>
  <r>
    <x v="18"/>
    <s v="2026SU01583CB"/>
    <s v="adquisición de material de oficina e informático no inventariable"/>
    <s v="2024SU00016"/>
    <x v="0"/>
    <s v="Suministros"/>
    <x v="21"/>
    <x v="21"/>
    <n v="110.64"/>
    <s v="21"/>
    <n v="23.23"/>
    <n v="133.87"/>
    <n v="0.03"/>
    <d v="2026-01-22T00:00:00"/>
    <n v="110.64"/>
  </r>
  <r>
    <x v="18"/>
    <s v="2026SU02209CB"/>
    <s v="adquisición de material de oficina e informático no inventariable"/>
    <s v="2024SU00016"/>
    <x v="0"/>
    <s v="Suministros"/>
    <x v="67"/>
    <x v="67"/>
    <n v="163.34"/>
    <s v="21"/>
    <n v="34.299999999999997"/>
    <n v="197.64"/>
    <n v="0.03"/>
    <d v="2026-01-12T00:00:00"/>
    <n v="163.34"/>
  </r>
  <r>
    <x v="19"/>
    <s v="2026SU06171CB"/>
    <s v="Objetos de papelería"/>
    <s v="2024SU00016"/>
    <x v="0"/>
    <s v="Suministros"/>
    <x v="0"/>
    <x v="0"/>
    <n v="293.77"/>
    <s v="21"/>
    <n v="61.69"/>
    <n v="355.46"/>
    <n v="0"/>
    <d v="2026-03-31T00:00:00"/>
    <n v="293.77"/>
  </r>
  <r>
    <x v="19"/>
    <s v="2026SE01551CB"/>
    <s v="Copias e impresiones para el profesorado del departamento de Educació Comparada i Història de l'Educació"/>
    <s v="2024SE00023"/>
    <x v="6"/>
    <s v="Servicios"/>
    <x v="6"/>
    <x v="6"/>
    <n v="1000"/>
    <s v="21"/>
    <n v="210"/>
    <n v="1210"/>
    <n v="11.97"/>
    <d v="2026-01-01T00:00:00"/>
    <n v="1000"/>
  </r>
  <r>
    <x v="19"/>
    <s v="2026SE05316CB"/>
    <s v="Coffee break  20 unidades"/>
    <s v="2024SE00022"/>
    <x v="1"/>
    <s v="Servicios"/>
    <x v="46"/>
    <x v="46"/>
    <n v="190.91"/>
    <s v="10"/>
    <n v="19.09"/>
    <n v="210"/>
    <n v="0"/>
    <d v="2026-05-28T00:00:00"/>
    <n v="190.91"/>
  </r>
  <r>
    <x v="19"/>
    <s v="2026SE04285CB"/>
    <s v="6 desayunos"/>
    <s v="2024SE00022"/>
    <x v="1"/>
    <s v="Servicios"/>
    <x v="46"/>
    <x v="46"/>
    <n v="9.5500000000000007"/>
    <s v="10"/>
    <n v="0.95"/>
    <n v="10.5"/>
    <n v="0"/>
    <d v="2026-04-27T00:00:00"/>
    <n v="9.5500000000000007"/>
  </r>
  <r>
    <x v="19"/>
    <s v="2026SE04288CB"/>
    <s v="Aguas para tribunal"/>
    <s v="2024SE00022"/>
    <x v="1"/>
    <s v="Servicios"/>
    <x v="46"/>
    <x v="46"/>
    <n v="4.91"/>
    <s v="10"/>
    <n v="0.49"/>
    <n v="5.4"/>
    <n v="0.06"/>
    <d v="2026-04-28T00:00:00"/>
    <n v="4.91"/>
  </r>
  <r>
    <x v="19"/>
    <s v="2026SU10180CB"/>
    <s v="Artículos de papelería"/>
    <s v="2024SU00041"/>
    <x v="2"/>
    <s v="Suministros"/>
    <x v="3"/>
    <x v="3"/>
    <n v="176.25"/>
    <s v="21"/>
    <n v="37.01"/>
    <n v="213.26"/>
    <n v="0"/>
    <d v="2026-05-22T00:00:00"/>
    <n v="176.25"/>
  </r>
  <r>
    <x v="20"/>
    <s v="2026SU03759CB"/>
    <s v="Material de oficina"/>
    <s v="2024SU00016"/>
    <x v="0"/>
    <s v="Suministros"/>
    <x v="0"/>
    <x v="0"/>
    <n v="110.23"/>
    <s v="21%"/>
    <n v="23.15"/>
    <n v="133.38"/>
    <n v="0.03"/>
    <d v="2026-02-26T00:00:00"/>
    <n v="110.23"/>
  </r>
  <r>
    <x v="20"/>
    <s v="2026SU05778CB"/>
    <s v="Material de laboratorio - Estación meteorológica"/>
    <s v="2024SU00022"/>
    <x v="7"/>
    <s v="Suministros"/>
    <x v="16"/>
    <x v="16"/>
    <n v="76.5"/>
    <s v="21%"/>
    <n v="16.07"/>
    <n v="92.57"/>
    <n v="0.42"/>
    <d v="2026-04-01T00:00:00"/>
    <n v="76.5"/>
  </r>
  <r>
    <x v="20"/>
    <s v="2026SU07798CB"/>
    <s v="Marcadores reflectantes + trípode para cámara fotogrametría"/>
    <s v="2024SU00022"/>
    <x v="7"/>
    <s v="Suministros"/>
    <x v="69"/>
    <x v="69"/>
    <n v="458"/>
    <s v="21%"/>
    <n v="96.18"/>
    <n v="554.17999999999995"/>
    <n v="0.13"/>
    <d v="2026-04-24T00:00:00"/>
    <n v="458"/>
  </r>
  <r>
    <x v="20"/>
    <s v="2026SE04294CB"/>
    <s v="Servicio de paquetería"/>
    <s v="2024SE00026"/>
    <x v="9"/>
    <s v="Servicios"/>
    <x v="24"/>
    <x v="24"/>
    <n v="4.7300000000000004"/>
    <s v="21%"/>
    <n v="0.99"/>
    <n v="5.72"/>
    <n v="0.1"/>
    <d v="2026-04-27T00:00:00"/>
    <n v="4.7300000000000004"/>
  </r>
  <r>
    <x v="20"/>
    <s v="2026SU07902CB"/>
    <s v="Electromiografía y sensores inerciales "/>
    <s v="2024SU00022"/>
    <x v="7"/>
    <s v="Suministros"/>
    <x v="70"/>
    <x v="70"/>
    <n v="25900"/>
    <s v="21"/>
    <n v="5439"/>
    <n v="31339"/>
    <n v="1"/>
    <d v="2026-05-25T00:00:00"/>
    <n v="25900"/>
  </r>
  <r>
    <x v="21"/>
    <s v="2026SU06885CB"/>
    <s v="Suministro de material de laboratorio"/>
    <s v="2024SU00022"/>
    <x v="7"/>
    <s v="Suministros"/>
    <x v="71"/>
    <x v="71"/>
    <n v="396"/>
    <s v="21"/>
    <n v="83.16"/>
    <n v="479.16"/>
    <n v="1"/>
    <d v="2026-04-17T00:00:00"/>
    <n v="396"/>
  </r>
  <r>
    <x v="21"/>
    <s v="2026SU00605CB"/>
    <s v="Suministro de material de laboratorio"/>
    <s v="2024SU00022"/>
    <x v="7"/>
    <s v="Suministros"/>
    <x v="72"/>
    <x v="72"/>
    <n v="333.25"/>
    <s v="21"/>
    <n v="69.98"/>
    <n v="403.23"/>
    <n v="1"/>
    <d v="2026-01-13T00:00:00"/>
    <n v="333.25"/>
  </r>
  <r>
    <x v="21"/>
    <s v="2026SU04978CB"/>
    <s v="Suministro de pilas"/>
    <s v="2024SU00022"/>
    <x v="7"/>
    <s v="Suministros"/>
    <x v="73"/>
    <x v="73"/>
    <n v="116.82"/>
    <s v="21"/>
    <n v="24.53"/>
    <n v="141.35"/>
    <n v="1"/>
    <d v="2026-03-10T00:00:00"/>
    <n v="116.82"/>
  </r>
  <r>
    <x v="21"/>
    <s v="2026SU12909CB"/>
    <s v="Suministro de material de laboratorio"/>
    <s v="2024SU00022"/>
    <x v="7"/>
    <s v="Suministros"/>
    <x v="73"/>
    <x v="73"/>
    <n v="521.79999999999995"/>
    <s v="21"/>
    <n v="109.58"/>
    <n v="631.38"/>
    <n v="1"/>
    <d v="2026-06-23T00:00:00"/>
    <n v="521.79999999999995"/>
  </r>
  <r>
    <x v="21"/>
    <s v="2026SU13200CB"/>
    <s v="Suministro de transformadores de potencia"/>
    <s v="2024SU00022"/>
    <x v="7"/>
    <s v="Suministros"/>
    <x v="73"/>
    <x v="73"/>
    <n v="542.34"/>
    <s v="21"/>
    <n v="113.89"/>
    <n v="656.23"/>
    <n v="0.97"/>
    <d v="2026-06-25T00:00:00"/>
    <n v="542.34"/>
  </r>
  <r>
    <x v="21"/>
    <s v="2026SU12712CB"/>
    <s v="compra de diverso material para la realización de experimentos con antenas"/>
    <s v="2024SU00022"/>
    <x v="7"/>
    <s v="Suministros"/>
    <x v="73"/>
    <x v="73"/>
    <n v="197.23"/>
    <s v="21"/>
    <n v="41.42"/>
    <n v="238.65"/>
    <n v="1.03"/>
    <d v="2026-06-19T00:00:00"/>
    <n v="197.23"/>
  </r>
  <r>
    <x v="21"/>
    <s v="2026SU12115CB"/>
    <s v="Suministro de material de laboratorio"/>
    <s v="2024SU00022"/>
    <x v="7"/>
    <s v="Suministros"/>
    <x v="73"/>
    <x v="73"/>
    <n v="106.92"/>
    <s v="21"/>
    <n v="22.45"/>
    <n v="129.37"/>
    <n v="1"/>
    <d v="2026-06-08T00:00:00"/>
    <n v="106.92"/>
  </r>
  <r>
    <x v="21"/>
    <s v="2026SU01727CB"/>
    <s v="Suministro de material de laboratorio"/>
    <s v="2024SU00022"/>
    <x v="7"/>
    <s v="Suministros"/>
    <x v="73"/>
    <x v="73"/>
    <n v="7.2"/>
    <s v="21"/>
    <n v="1.51"/>
    <n v="8.7100000000000009"/>
    <n v="0.97"/>
    <d v="2026-01-29T00:00:00"/>
    <n v="7.2"/>
  </r>
  <r>
    <x v="21"/>
    <s v="2026SU00305CB"/>
    <s v="Suministro de material de laboratorio"/>
    <s v="2024SU00022"/>
    <x v="7"/>
    <s v="Suministros"/>
    <x v="73"/>
    <x v="73"/>
    <n v="64.95"/>
    <s v="21"/>
    <n v="13.64"/>
    <n v="78.59"/>
    <n v="2"/>
    <d v="2026-01-09T00:00:00"/>
    <n v="64.95"/>
  </r>
  <r>
    <x v="21"/>
    <s v="2026SU01738CB"/>
    <s v="Suministro de material de laboratorio"/>
    <s v="2024SU00022"/>
    <x v="7"/>
    <s v="Suministros"/>
    <x v="73"/>
    <x v="73"/>
    <n v="191.77"/>
    <s v="21"/>
    <n v="40.270000000000003"/>
    <n v="232.04"/>
    <n v="1"/>
    <d v="2026-02-02T00:00:00"/>
    <n v="191.77"/>
  </r>
  <r>
    <x v="21"/>
    <s v="2026SU03659CB"/>
    <s v="Suministro de pilas"/>
    <s v="2024SU00022"/>
    <x v="7"/>
    <s v="Suministros"/>
    <x v="73"/>
    <x v="73"/>
    <n v="197.45"/>
    <s v="21"/>
    <n v="41.46"/>
    <n v="238.91"/>
    <n v="1"/>
    <d v="2026-02-26T00:00:00"/>
    <n v="197.45"/>
  </r>
  <r>
    <x v="21"/>
    <s v="2026SU07892CB"/>
    <s v="Suministro de laboratorio"/>
    <s v="2024SU00022"/>
    <x v="7"/>
    <s v="Suministros"/>
    <x v="73"/>
    <x v="73"/>
    <n v="96.64"/>
    <s v="21%"/>
    <n v="20.29"/>
    <n v="116.93"/>
    <n v="1"/>
    <d v="2026-04-29T00:00:00"/>
    <n v="96.64"/>
  </r>
  <r>
    <x v="21"/>
    <s v="2026SU11823CB"/>
    <s v="Suministro de material de laboratorio"/>
    <s v="2024SU00022"/>
    <x v="7"/>
    <s v="Suministros"/>
    <x v="73"/>
    <x v="73"/>
    <n v="101.77"/>
    <s v="21"/>
    <n v="21.37"/>
    <n v="123.14"/>
    <n v="1"/>
    <d v="2026-06-05T00:00:00"/>
    <n v="101.77"/>
  </r>
  <r>
    <x v="21"/>
    <s v="2026SU08194CB"/>
    <s v="Suministro de material de laboratorio"/>
    <s v="2024SU00022"/>
    <x v="7"/>
    <s v="Suministros"/>
    <x v="73"/>
    <x v="73"/>
    <n v="292.19"/>
    <s v="21"/>
    <n v="61.36"/>
    <n v="353.55"/>
    <n v="1"/>
    <d v="2026-05-04T00:00:00"/>
    <n v="292.19"/>
  </r>
  <r>
    <x v="21"/>
    <s v="2026SU11834CB"/>
    <s v="Suministro de material de laboratorio"/>
    <s v="2024SU00022"/>
    <x v="7"/>
    <s v="Suministros"/>
    <x v="74"/>
    <x v="74"/>
    <n v="955.46"/>
    <s v="21"/>
    <n v="200.65"/>
    <n v="1156.1099999999999"/>
    <n v="1"/>
    <d v="2026-04-20T00:00:00"/>
    <n v="955.46"/>
  </r>
  <r>
    <x v="21"/>
    <s v="2026SU05378CB"/>
    <s v="Suministro de material de laboratorio"/>
    <s v="2024SU00022"/>
    <x v="7"/>
    <s v="Suministros"/>
    <x v="75"/>
    <x v="75"/>
    <n v="30.35"/>
    <s v="21"/>
    <n v="6.37"/>
    <n v="36.72"/>
    <n v="1"/>
    <d v="2026-03-19T00:00:00"/>
    <n v="30.35"/>
  </r>
  <r>
    <x v="21"/>
    <s v="2026SU12185CB"/>
    <s v="Compra de diverso material fungible dentro del proy. de innovación docente "/>
    <s v="2024SU00022"/>
    <x v="7"/>
    <s v="Suministros"/>
    <x v="40"/>
    <x v="40"/>
    <n v="484.4"/>
    <s v="21"/>
    <n v="101.72"/>
    <n v="586.12"/>
    <n v="1.1599999999999999"/>
    <d v="2026-06-15T00:00:00"/>
    <n v="484.4"/>
  </r>
  <r>
    <x v="21"/>
    <s v="2026SU08842CB"/>
    <s v="suministro material de laboratorio"/>
    <s v="2024SU00022"/>
    <x v="7"/>
    <s v="Suministros"/>
    <x v="76"/>
    <x v="76"/>
    <n v="156"/>
    <s v="21%"/>
    <n v="32.76"/>
    <n v="188.76"/>
    <n v="1.03"/>
    <d v="2026-05-08T00:00:00"/>
    <n v="156"/>
  </r>
  <r>
    <x v="21"/>
    <s v="2026SU08862CB"/>
    <s v="compra del kit de iniciación robótica MPSOC"/>
    <s v="2024SU00022"/>
    <x v="7"/>
    <s v="Suministros"/>
    <x v="77"/>
    <x v="77"/>
    <n v="370.36"/>
    <s v="21"/>
    <n v="77.78"/>
    <n v="448.14"/>
    <n v="0.9"/>
    <d v="2026-05-07T00:00:00"/>
    <n v="370.36"/>
  </r>
  <r>
    <x v="21"/>
    <s v="2026SU08303CB"/>
    <s v="Suministro de Material de laboratorio"/>
    <s v="2024SU00022"/>
    <x v="7"/>
    <s v="Suministros"/>
    <x v="77"/>
    <x v="77"/>
    <n v="75.61"/>
    <s v="21"/>
    <n v="15.88"/>
    <n v="91.49"/>
    <n v="1"/>
    <d v="2026-04-20T00:00:00"/>
    <n v="75.61"/>
  </r>
  <r>
    <x v="21"/>
    <s v="2026SU06709CB"/>
    <s v="Suministro de material de laboratorio"/>
    <s v="2024SU00022"/>
    <x v="7"/>
    <s v="Suministros"/>
    <x v="77"/>
    <x v="77"/>
    <n v="646.9"/>
    <s v="21"/>
    <n v="135.85"/>
    <n v="782.75"/>
    <n v="1.19"/>
    <d v="2026-03-24T00:00:00"/>
    <n v="646.9"/>
  </r>
  <r>
    <x v="21"/>
    <s v="2026SU08128CB"/>
    <s v="Suministro de material de laboratorio"/>
    <s v="2024SU00022"/>
    <x v="7"/>
    <s v="Suministros"/>
    <x v="77"/>
    <x v="77"/>
    <n v="104.48"/>
    <s v="21"/>
    <n v="21.94"/>
    <n v="126.42"/>
    <n v="1"/>
    <d v="2026-05-04T00:00:00"/>
    <n v="104.48"/>
  </r>
  <r>
    <x v="21"/>
    <s v="2026SU06466CB"/>
    <s v="Suministro de material de laboratorio"/>
    <s v="2024SU00022"/>
    <x v="7"/>
    <s v="Suministros"/>
    <x v="77"/>
    <x v="77"/>
    <n v="382.8"/>
    <s v="21"/>
    <n v="80.39"/>
    <n v="463.19"/>
    <n v="1"/>
    <d v="2026-04-01T00:00:00"/>
    <n v="382.8"/>
  </r>
  <r>
    <x v="21"/>
    <s v="2026SU11139CB"/>
    <s v="compra de material para el montaje de colectores solares"/>
    <s v="2024SU00022"/>
    <x v="7"/>
    <s v="Suministros"/>
    <x v="77"/>
    <x v="77"/>
    <n v="190.84"/>
    <s v="21"/>
    <n v="40.08"/>
    <n v="230.92"/>
    <n v="1"/>
    <d v="2026-05-22T00:00:00"/>
    <n v="190.84"/>
  </r>
  <r>
    <x v="21"/>
    <s v="2026SU06971CB"/>
    <s v="Suministro de Material de laboratorio"/>
    <s v="2024SU00022"/>
    <x v="7"/>
    <s v="Suministros"/>
    <x v="77"/>
    <x v="77"/>
    <n v="76.14"/>
    <s v="21"/>
    <n v="15.99"/>
    <n v="92.13"/>
    <n v="1"/>
    <d v="2026-04-20T00:00:00"/>
    <n v="76.14"/>
  </r>
  <r>
    <x v="21"/>
    <s v="2026SU13048CB"/>
    <s v="Suministro de componentes electrónicos"/>
    <s v="2024SU00022"/>
    <x v="7"/>
    <s v="Suministros"/>
    <x v="77"/>
    <x v="77"/>
    <n v="206.44"/>
    <s v="21"/>
    <n v="43.35"/>
    <n v="249.79"/>
    <n v="0.97"/>
    <d v="2026-06-25T00:00:00"/>
    <n v="206.44"/>
  </r>
  <r>
    <x v="21"/>
    <s v="2026SU01744CB"/>
    <s v="Suministro de material de laboratorio"/>
    <s v="2024SU00022"/>
    <x v="7"/>
    <s v="Suministros"/>
    <x v="77"/>
    <x v="77"/>
    <n v="157.62"/>
    <s v="21"/>
    <n v="33.1"/>
    <n v="190.72"/>
    <n v="1"/>
    <d v="2026-01-30T00:00:00"/>
    <n v="157.62"/>
  </r>
  <r>
    <x v="21"/>
    <s v="2026SU10089CB"/>
    <s v="Suministro componentes electrónicos"/>
    <s v="2024SU00022"/>
    <x v="7"/>
    <s v="Suministros"/>
    <x v="77"/>
    <x v="77"/>
    <n v="699.71"/>
    <s v="21"/>
    <n v="146.94"/>
    <n v="846.65"/>
    <n v="0.97"/>
    <d v="2026-05-21T00:00:00"/>
    <n v="699.71"/>
  </r>
  <r>
    <x v="21"/>
    <s v="2026SU11845CB"/>
    <s v="compra de jumpers y kit de resisténcia"/>
    <s v="2024SU00022"/>
    <x v="7"/>
    <s v="Suministros"/>
    <x v="77"/>
    <x v="77"/>
    <n v="293.63"/>
    <s v="21"/>
    <n v="61.66"/>
    <n v="355.29"/>
    <n v="1"/>
    <d v="2026-06-09T00:00:00"/>
    <n v="293.63"/>
  </r>
  <r>
    <x v="21"/>
    <s v="2026SU04639CB"/>
    <s v="Suministro de material de laboratorio"/>
    <s v="2024SU00022"/>
    <x v="7"/>
    <s v="Suministros"/>
    <x v="77"/>
    <x v="77"/>
    <n v="61.79"/>
    <s v="21"/>
    <n v="12.98"/>
    <n v="74.77"/>
    <n v="2"/>
    <d v="2026-01-30T00:00:00"/>
    <n v="61.79"/>
  </r>
  <r>
    <x v="21"/>
    <s v="2026SE01680CB"/>
    <s v="Servicios de paquetería"/>
    <s v="2024SE00026"/>
    <x v="9"/>
    <s v="Servicios"/>
    <x v="24"/>
    <x v="24"/>
    <n v="5.17"/>
    <s v="21"/>
    <n v="1.0900000000000001"/>
    <n v="6.26"/>
    <n v="1"/>
    <d v="2026-01-31T00:00:00"/>
    <n v="5.17"/>
  </r>
  <r>
    <x v="21"/>
    <s v="2026SE05735CB"/>
    <s v="Servicios de paquetería"/>
    <s v="2024SE00026"/>
    <x v="9"/>
    <s v="Servicios"/>
    <x v="24"/>
    <x v="24"/>
    <n v="4.33"/>
    <s v="21"/>
    <n v="0.91"/>
    <n v="5.24"/>
    <n v="1.03"/>
    <d v="2026-06-05T00:00:00"/>
    <n v="4.33"/>
  </r>
  <r>
    <x v="21"/>
    <s v="2026SE04295CB"/>
    <s v="Servicios de paquetería"/>
    <s v="2024SE00026"/>
    <x v="9"/>
    <s v="Servicios"/>
    <x v="24"/>
    <x v="24"/>
    <n v="21.82"/>
    <s v="21"/>
    <n v="4.58"/>
    <n v="26.4"/>
    <n v="1"/>
    <d v="2026-04-30T00:00:00"/>
    <n v="21.82"/>
  </r>
  <r>
    <x v="21"/>
    <s v="2026SE02474CB"/>
    <s v="Servicio de paquetería"/>
    <s v="2024SE00026"/>
    <x v="9"/>
    <s v="Servicios"/>
    <x v="24"/>
    <x v="24"/>
    <n v="14.83"/>
    <s v="21"/>
    <n v="3.11"/>
    <n v="17.940000000000001"/>
    <n v="1"/>
    <d v="2026-03-28T00:00:00"/>
    <n v="14.83"/>
  </r>
  <r>
    <x v="21"/>
    <s v="2026SU08077CB"/>
    <s v="suministro material oficina"/>
    <s v="2024SU00016"/>
    <x v="0"/>
    <s v="Suministros"/>
    <x v="42"/>
    <x v="42"/>
    <n v="60.37"/>
    <s v="21"/>
    <n v="12.68"/>
    <n v="73.05"/>
    <n v="1.19"/>
    <d v="2026-04-29T00:00:00"/>
    <n v="60.37"/>
  </r>
  <r>
    <x v="21"/>
    <s v="2026SU06579CB"/>
    <s v="Suministro de material de oficina"/>
    <s v="2024SU00016"/>
    <x v="0"/>
    <s v="Suministros"/>
    <x v="42"/>
    <x v="42"/>
    <n v="30.3"/>
    <s v="21"/>
    <n v="6.36"/>
    <n v="36.659999999999997"/>
    <n v="1"/>
    <d v="2026-03-31T00:00:00"/>
    <n v="30.3"/>
  </r>
  <r>
    <x v="21"/>
    <s v="2026SU04447CB"/>
    <s v="Suministro de material de oficina diverso"/>
    <s v="2024SU00016"/>
    <x v="0"/>
    <s v="Suministros"/>
    <x v="42"/>
    <x v="42"/>
    <n v="71.42"/>
    <s v="21"/>
    <n v="15"/>
    <n v="86.42"/>
    <n v="1"/>
    <d v="2026-02-27T00:00:00"/>
    <n v="71.42"/>
  </r>
  <r>
    <x v="21"/>
    <s v="2026SU10655CB"/>
    <s v="Suministro de material de laboratorio"/>
    <s v="2024SU00022"/>
    <x v="7"/>
    <m/>
    <x v="78"/>
    <x v="78"/>
    <n v="270.14999999999998"/>
    <s v="21"/>
    <n v="56.73"/>
    <n v="326.88"/>
    <n v="0"/>
    <d v="2026-05-28T00:00:00"/>
    <n v="0"/>
  </r>
  <r>
    <x v="22"/>
    <s v="2026SU03045CB"/>
    <s v="Material de oficina no inventariable"/>
    <s v="2024SU00016"/>
    <x v="0"/>
    <s v="Suministros"/>
    <x v="0"/>
    <x v="0"/>
    <n v="29.26"/>
    <s v="21"/>
    <n v="6.14"/>
    <n v="35.4"/>
    <n v="0.48"/>
    <d v="2026-02-10T00:00:00"/>
    <n v="29.26"/>
  </r>
  <r>
    <x v="22"/>
    <s v="2026SU03028CB"/>
    <s v="Material de oficina no inventariable"/>
    <s v="2024SU00016"/>
    <x v="0"/>
    <s v="Suministros"/>
    <x v="0"/>
    <x v="0"/>
    <n v="9.02"/>
    <s v="21"/>
    <n v="1.89"/>
    <n v="10.91"/>
    <n v="0.26"/>
    <d v="2026-02-17T00:00:00"/>
    <n v="9.02"/>
  </r>
  <r>
    <x v="22"/>
    <s v="2026SU07260CB"/>
    <s v="Material de oficina e informático no inventariable"/>
    <s v="2024SU00016"/>
    <x v="0"/>
    <s v="Suministros"/>
    <x v="0"/>
    <x v="0"/>
    <n v="29.67"/>
    <s v="21"/>
    <n v="6.23"/>
    <n v="35.9"/>
    <n v="1.1000000000000001"/>
    <d v="2026-03-27T00:00:00"/>
    <n v="29.67"/>
  </r>
  <r>
    <x v="22"/>
    <s v="2026SU08713CB"/>
    <s v="Material de oficina no inventariable"/>
    <s v="2024SU00016"/>
    <x v="0"/>
    <s v="Suministros"/>
    <x v="0"/>
    <x v="0"/>
    <n v="149.08000000000001"/>
    <s v="21"/>
    <n v="31.31"/>
    <n v="180.39"/>
    <n v="1.71"/>
    <d v="2026-03-13T00:00:00"/>
    <n v="149.08000000000001"/>
  </r>
  <r>
    <x v="22"/>
    <s v="2026SU01123CB"/>
    <s v="Material de oficina e informático no inventariable"/>
    <s v="2024SU00016"/>
    <x v="0"/>
    <s v="Suministros"/>
    <x v="0"/>
    <x v="0"/>
    <n v="41.99"/>
    <s v="21"/>
    <n v="8.82"/>
    <n v="50.81"/>
    <n v="0.13"/>
    <d v="2026-01-19T00:00:00"/>
    <n v="41.99"/>
  </r>
  <r>
    <x v="22"/>
    <s v="2026SU01909CB"/>
    <s v="Material de oficina e informático no inventariable"/>
    <s v="2024SU00016"/>
    <x v="0"/>
    <s v="Suministros"/>
    <x v="0"/>
    <x v="0"/>
    <n v="64.55"/>
    <s v="21"/>
    <n v="13.56"/>
    <n v="78.11"/>
    <n v="0.23"/>
    <d v="2026-02-02T00:00:00"/>
    <n v="64.55"/>
  </r>
  <r>
    <x v="22"/>
    <s v="2026SU05445CB"/>
    <s v="Material de oficina e informático no inventariable"/>
    <s v="2024SU00016"/>
    <x v="0"/>
    <s v="Suministros"/>
    <x v="0"/>
    <x v="0"/>
    <n v="68.72"/>
    <s v="21"/>
    <n v="14.43"/>
    <n v="83.15"/>
    <n v="0.68"/>
    <d v="2026-03-04T00:00:00"/>
    <n v="68.72"/>
  </r>
  <r>
    <x v="22"/>
    <s v="2026SU05114CB"/>
    <s v="Material de oficina no inventariable"/>
    <s v="2024SU00016"/>
    <x v="0"/>
    <s v="Suministros"/>
    <x v="0"/>
    <x v="0"/>
    <n v="66.42"/>
    <s v="21"/>
    <n v="13.95"/>
    <n v="80.37"/>
    <n v="0.71"/>
    <d v="2026-02-25T00:00:00"/>
    <n v="66.42"/>
  </r>
  <r>
    <x v="22"/>
    <s v="2026SU03332CB"/>
    <s v="Material de oficina e informático no inventariable"/>
    <s v="2024SU00016"/>
    <x v="0"/>
    <s v="Suministros"/>
    <x v="0"/>
    <x v="0"/>
    <n v="44.67"/>
    <s v="21"/>
    <n v="9.3800000000000008"/>
    <n v="54.05"/>
    <n v="0.45"/>
    <d v="2026-02-11T00:00:00"/>
    <n v="44.67"/>
  </r>
  <r>
    <x v="22"/>
    <s v="2026SU11717CB"/>
    <s v="Material de oficina e informático no inventariable"/>
    <s v="2024SU00016"/>
    <x v="0"/>
    <s v="Suministros"/>
    <x v="0"/>
    <x v="0"/>
    <n v="91.14"/>
    <s v="21"/>
    <n v="19.14"/>
    <n v="110.28"/>
    <n v="3.39"/>
    <d v="2026-03-11T00:00:00"/>
    <n v="91.14"/>
  </r>
  <r>
    <x v="22"/>
    <s v="2026SU05018CB"/>
    <s v="Material de laboratorio - (2)"/>
    <s v="2024SU00022"/>
    <x v="7"/>
    <s v="Suministros"/>
    <x v="10"/>
    <x v="10"/>
    <n v="961.81"/>
    <s v="21"/>
    <n v="201.98"/>
    <n v="1163.79"/>
    <n v="0.94"/>
    <d v="2026-01-15T00:00:00"/>
    <n v="961.81"/>
  </r>
  <r>
    <x v="22"/>
    <s v="2026SU02648CB"/>
    <s v="Material de laboratorio - (1)"/>
    <s v="2024SU00022"/>
    <x v="7"/>
    <s v="Suministros"/>
    <x v="10"/>
    <x v="10"/>
    <n v="73.650000000000006"/>
    <s v="21"/>
    <n v="15.47"/>
    <n v="89.12"/>
    <n v="1.19"/>
    <d v="2026-01-19T00:00:00"/>
    <n v="73.650000000000006"/>
  </r>
  <r>
    <x v="22"/>
    <s v="2026SU10657CB"/>
    <s v="Material de laboratorio - (1)"/>
    <s v="2024SU00022"/>
    <x v="7"/>
    <s v="Suministros"/>
    <x v="10"/>
    <x v="10"/>
    <n v="660.96"/>
    <s v="21"/>
    <n v="138.80000000000001"/>
    <n v="799.76"/>
    <n v="0.9"/>
    <d v="2026-05-11T00:00:00"/>
    <n v="660.96"/>
  </r>
  <r>
    <x v="22"/>
    <s v="2026SU11085CB"/>
    <s v="Material de laboratorio - (1)"/>
    <s v="2024SU00022"/>
    <x v="7"/>
    <s v="Suministros"/>
    <x v="10"/>
    <x v="10"/>
    <n v="75.86"/>
    <s v="21"/>
    <n v="15.93"/>
    <n v="91.79"/>
    <n v="0.87"/>
    <d v="2026-05-12T00:00:00"/>
    <n v="75.86"/>
  </r>
  <r>
    <x v="22"/>
    <s v="2026SU10677CB"/>
    <s v=" Material de laboratorio - (1)"/>
    <s v="2024SU00022"/>
    <x v="7"/>
    <s v="Suministros"/>
    <x v="10"/>
    <x v="10"/>
    <n v="47.74"/>
    <s v="21"/>
    <n v="10.029999999999999"/>
    <n v="57.77"/>
    <n v="0.87"/>
    <d v="2026-03-24T00:00:00"/>
    <n v="47.74"/>
  </r>
  <r>
    <x v="22"/>
    <s v="2026SU08560CB"/>
    <s v="Material de laboratorio - (2)"/>
    <s v="2024SU00022"/>
    <x v="7"/>
    <s v="Suministros"/>
    <x v="10"/>
    <x v="10"/>
    <n v="394.23"/>
    <s v="21"/>
    <n v="82.79"/>
    <n v="477.02"/>
    <n v="1.1599999999999999"/>
    <d v="2026-03-30T00:00:00"/>
    <n v="394.23"/>
  </r>
  <r>
    <x v="22"/>
    <s v="2026SU06763CB"/>
    <s v="Material de laboratorio - (2)"/>
    <s v="2024SU00022"/>
    <x v="7"/>
    <s v="Suministros"/>
    <x v="10"/>
    <x v="10"/>
    <n v="75.86"/>
    <s v="21"/>
    <n v="15.93"/>
    <n v="91.79"/>
    <n v="0.97"/>
    <d v="2026-03-24T00:00:00"/>
    <n v="75.86"/>
  </r>
  <r>
    <x v="22"/>
    <s v="2026SU08510CB"/>
    <s v="Material de laboratorio - (2)"/>
    <s v="2024SU00022"/>
    <x v="7"/>
    <s v="Suministros"/>
    <x v="10"/>
    <x v="10"/>
    <n v="75.86"/>
    <s v="21"/>
    <n v="15.93"/>
    <n v="91.79"/>
    <n v="0.9"/>
    <d v="2026-04-21T00:00:00"/>
    <n v="75.86"/>
  </r>
  <r>
    <x v="22"/>
    <s v="2026SU03902CB"/>
    <s v="Material de laboratorio - (2)"/>
    <s v="2024SU00022"/>
    <x v="7"/>
    <s v="Suministros"/>
    <x v="10"/>
    <x v="10"/>
    <n v="550"/>
    <s v="21"/>
    <n v="115.5"/>
    <n v="665.5"/>
    <n v="11.97"/>
    <d v="2026-01-01T00:00:00"/>
    <n v="550"/>
  </r>
  <r>
    <x v="22"/>
    <s v="2026SU06712CB"/>
    <s v="Material de laboratorio - (2)"/>
    <s v="2024SU00022"/>
    <x v="7"/>
    <s v="Suministros"/>
    <x v="10"/>
    <x v="10"/>
    <n v="516.04"/>
    <s v="21"/>
    <n v="108.37"/>
    <n v="624.41"/>
    <n v="0.74"/>
    <d v="2026-02-20T00:00:00"/>
    <n v="516.04"/>
  </r>
  <r>
    <x v="22"/>
    <s v="2026SU08890CB"/>
    <s v="Material de laboratorio - (2)"/>
    <s v="2024SU00022"/>
    <x v="7"/>
    <s v="Suministros"/>
    <x v="10"/>
    <x v="10"/>
    <n v="48"/>
    <s v="21"/>
    <n v="10.08"/>
    <n v="58.08"/>
    <n v="0.57999999999999996"/>
    <d v="2026-05-07T00:00:00"/>
    <n v="48"/>
  </r>
  <r>
    <x v="22"/>
    <s v="2026SU02339CB"/>
    <s v="Material de laboratorio - (1)"/>
    <s v="2024SU00022"/>
    <x v="7"/>
    <s v="Suministros"/>
    <x v="10"/>
    <x v="10"/>
    <n v="1127.68"/>
    <s v="21"/>
    <n v="236.81"/>
    <n v="1364.49"/>
    <n v="0.97"/>
    <d v="2026-01-26T00:00:00"/>
    <n v="1127.68"/>
  </r>
  <r>
    <x v="22"/>
    <s v="2026SU08621CB"/>
    <s v="Material de laboratorio - (2)"/>
    <s v="2024SU00022"/>
    <x v="7"/>
    <s v="Suministros"/>
    <x v="10"/>
    <x v="10"/>
    <n v="222.44"/>
    <s v="21"/>
    <n v="46.71"/>
    <n v="269.14999999999998"/>
    <n v="0.71"/>
    <d v="2026-04-27T00:00:00"/>
    <n v="222.44"/>
  </r>
  <r>
    <x v="22"/>
    <s v="2026SU04713CB"/>
    <s v="Material de laboratorio - (2)"/>
    <s v="2024SU00022"/>
    <x v="7"/>
    <s v="Suministros"/>
    <x v="10"/>
    <x v="10"/>
    <n v="114.36"/>
    <s v="21"/>
    <n v="24.02"/>
    <n v="138.38"/>
    <n v="0.42"/>
    <d v="2026-02-20T00:00:00"/>
    <n v="114.36"/>
  </r>
  <r>
    <x v="22"/>
    <s v="2026SU04981CB"/>
    <s v="Material de laboratorio - (2)"/>
    <s v="2024SU00022"/>
    <x v="7"/>
    <s v="Suministros"/>
    <x v="10"/>
    <x v="10"/>
    <n v="75.86"/>
    <s v="21"/>
    <n v="15.93"/>
    <n v="91.79"/>
    <n v="0.94"/>
    <d v="2026-01-27T00:00:00"/>
    <n v="75.86"/>
  </r>
  <r>
    <x v="22"/>
    <s v="2026SU05452CB"/>
    <s v=" Material de laboratorio - (2)"/>
    <s v="2024SU00022"/>
    <x v="7"/>
    <s v="Suministros"/>
    <x v="72"/>
    <x v="72"/>
    <n v="147.6"/>
    <s v="21"/>
    <n v="31"/>
    <n v="178.6"/>
    <n v="0.55000000000000004"/>
    <d v="2026-03-06T00:00:00"/>
    <n v="147.6"/>
  </r>
  <r>
    <x v="22"/>
    <s v="2026SU04728CB"/>
    <s v="Material de laboratorio - (2)"/>
    <s v="2024SU00022"/>
    <x v="7"/>
    <s v="Suministros"/>
    <x v="11"/>
    <x v="11"/>
    <n v="17.760000000000002"/>
    <s v="21"/>
    <n v="3.73"/>
    <n v="21.49"/>
    <n v="0.45"/>
    <d v="2026-02-20T00:00:00"/>
    <n v="17.760000000000002"/>
  </r>
  <r>
    <x v="22"/>
    <s v="2026SU10563CB"/>
    <s v="Material de laboratorio - (2)"/>
    <s v="2024SU00022"/>
    <x v="7"/>
    <s v="Suministros"/>
    <x v="79"/>
    <x v="79"/>
    <n v="1143.1199999999999"/>
    <s v="21"/>
    <n v="240.06"/>
    <n v="1383.18"/>
    <n v="0.77"/>
    <d v="2026-05-15T00:00:00"/>
    <n v="1143.1199999999999"/>
  </r>
  <r>
    <x v="22"/>
    <s v="2026SU13005CB"/>
    <s v="Material de laboratorio - (2)"/>
    <s v="2024SU00022"/>
    <x v="7"/>
    <s v="Suministros"/>
    <x v="12"/>
    <x v="12"/>
    <n v="123.51"/>
    <s v="21"/>
    <n v="25.94"/>
    <n v="149.44999999999999"/>
    <n v="1.68"/>
    <d v="2026-05-08T00:00:00"/>
    <n v="123.51"/>
  </r>
  <r>
    <x v="22"/>
    <s v="2026SU05331CB"/>
    <s v="Material de laboratorio - (1)"/>
    <s v="2024SU00022"/>
    <x v="7"/>
    <s v="Suministros"/>
    <x v="12"/>
    <x v="12"/>
    <n v="115.26"/>
    <s v="21"/>
    <n v="24.2"/>
    <n v="139.46"/>
    <n v="0.68"/>
    <d v="2026-01-20T00:00:00"/>
    <n v="115.26"/>
  </r>
  <r>
    <x v="22"/>
    <s v="2026SU11183CB"/>
    <s v=" Material de laboratorio - (2)"/>
    <s v="2024SU00022"/>
    <x v="7"/>
    <s v="Suministros"/>
    <x v="12"/>
    <x v="12"/>
    <n v="156.19999999999999"/>
    <s v="21"/>
    <n v="32.81"/>
    <n v="189.01"/>
    <n v="1.35"/>
    <d v="2026-04-28T00:00:00"/>
    <n v="156.19999999999999"/>
  </r>
  <r>
    <x v="22"/>
    <s v="2026SU01195CB"/>
    <s v="Material de laboratorio - (3)"/>
    <s v="2024SU00022"/>
    <x v="7"/>
    <s v="Suministros"/>
    <x v="12"/>
    <x v="12"/>
    <n v="1323"/>
    <s v="21"/>
    <n v="277.83"/>
    <n v="1600.83"/>
    <n v="0.71"/>
    <d v="2026-01-08T00:00:00"/>
    <n v="1323"/>
  </r>
  <r>
    <x v="22"/>
    <s v="2026SU07998CB"/>
    <s v="Material de laboratorio - (2)"/>
    <s v="2024SU00022"/>
    <x v="7"/>
    <s v="Suministros"/>
    <x v="12"/>
    <x v="12"/>
    <n v="224.86"/>
    <s v="21"/>
    <n v="47.22"/>
    <n v="272.08"/>
    <n v="0.94"/>
    <d v="2026-03-30T00:00:00"/>
    <n v="224.86"/>
  </r>
  <r>
    <x v="22"/>
    <s v="2026SU08858CB"/>
    <s v="Material de laboratorio - (2)"/>
    <s v="2024SU00022"/>
    <x v="7"/>
    <s v="Suministros"/>
    <x v="13"/>
    <x v="13"/>
    <n v="178.9"/>
    <s v="21"/>
    <n v="37.57"/>
    <n v="216.47"/>
    <n v="0.55000000000000004"/>
    <d v="2026-05-08T00:00:00"/>
    <n v="178.9"/>
  </r>
  <r>
    <x v="22"/>
    <s v="2026SU10748CB"/>
    <s v="Material de laboratorio - (2)"/>
    <s v="2024SU00022"/>
    <x v="7"/>
    <s v="Suministros"/>
    <x v="14"/>
    <x v="14"/>
    <n v="58"/>
    <s v="21"/>
    <n v="12.18"/>
    <n v="70.180000000000007"/>
    <n v="1"/>
    <d v="2026-05-26T00:00:00"/>
    <n v="58"/>
  </r>
  <r>
    <x v="22"/>
    <s v="2026SU04821CB"/>
    <s v="Material de laboratorio - (2)"/>
    <s v="2024SU00022"/>
    <x v="7"/>
    <s v="Suministros"/>
    <x v="14"/>
    <x v="14"/>
    <n v="25"/>
    <s v="21"/>
    <n v="5.25"/>
    <n v="30.25"/>
    <n v="0.55000000000000004"/>
    <d v="2026-02-24T00:00:00"/>
    <n v="25"/>
  </r>
  <r>
    <x v="22"/>
    <s v="2026SU04254CB"/>
    <s v="Material de laboratorio - (2)"/>
    <s v="2024SU00022"/>
    <x v="7"/>
    <s v="Suministros"/>
    <x v="14"/>
    <x v="14"/>
    <n v="25"/>
    <s v="21"/>
    <n v="5.25"/>
    <n v="30.25"/>
    <n v="0.9"/>
    <d v="2026-02-06T00:00:00"/>
    <n v="25"/>
  </r>
  <r>
    <x v="22"/>
    <s v="2026SU10349CB"/>
    <s v="Material de laboratorio - (2)"/>
    <s v="2024SU00022"/>
    <x v="7"/>
    <s v="Suministros"/>
    <x v="14"/>
    <x v="14"/>
    <n v="156.25"/>
    <s v="21"/>
    <n v="32.81"/>
    <n v="189.06"/>
    <n v="0.77"/>
    <d v="2026-05-15T00:00:00"/>
    <n v="156.25"/>
  </r>
  <r>
    <x v="22"/>
    <s v="2026SU07533CB"/>
    <s v="Material de laboratorio - (2)"/>
    <s v="2024SU00022"/>
    <x v="7"/>
    <s v="Suministros"/>
    <x v="14"/>
    <x v="14"/>
    <n v="25"/>
    <s v="21"/>
    <n v="5.25"/>
    <n v="30.25"/>
    <n v="0.52"/>
    <d v="2026-03-31T00:00:00"/>
    <n v="25"/>
  </r>
  <r>
    <x v="22"/>
    <s v="2026SU05328CB"/>
    <s v="Material de laboratorio - (2)"/>
    <s v="2024SU00022"/>
    <x v="7"/>
    <s v="Suministros"/>
    <x v="14"/>
    <x v="14"/>
    <n v="182.48"/>
    <s v="21"/>
    <n v="38.32"/>
    <n v="220.8"/>
    <n v="0.94"/>
    <d v="2026-02-05T00:00:00"/>
    <n v="182.48"/>
  </r>
  <r>
    <x v="22"/>
    <s v="2026SU09679CB"/>
    <s v="Material de laboratorio - (2)"/>
    <s v="2024SU00022"/>
    <x v="7"/>
    <s v="Suministros"/>
    <x v="14"/>
    <x v="14"/>
    <n v="25"/>
    <s v="21"/>
    <n v="5.25"/>
    <n v="30.25"/>
    <n v="0.57999999999999996"/>
    <d v="2026-05-07T00:00:00"/>
    <n v="25"/>
  </r>
  <r>
    <x v="22"/>
    <s v="2026SU10003CB"/>
    <s v="Material de laboratorio - (2)"/>
    <s v="2024SU00022"/>
    <x v="7"/>
    <s v="Suministros"/>
    <x v="14"/>
    <x v="14"/>
    <n v="50"/>
    <s v="21"/>
    <n v="10.5"/>
    <n v="60.5"/>
    <n v="0.45"/>
    <d v="2026-05-15T00:00:00"/>
    <n v="50"/>
  </r>
  <r>
    <x v="22"/>
    <s v="2026SU04232CB"/>
    <s v="Material de laboratorio - (2)"/>
    <s v="2024SU00022"/>
    <x v="7"/>
    <s v="Suministros"/>
    <x v="14"/>
    <x v="14"/>
    <n v="50"/>
    <s v="21"/>
    <n v="10.5"/>
    <n v="60.5"/>
    <n v="0.68"/>
    <d v="2026-02-12T00:00:00"/>
    <n v="50"/>
  </r>
  <r>
    <x v="22"/>
    <s v="2026SU05409CB"/>
    <s v="Material de laboratorio - (2)"/>
    <s v="2024SU00022"/>
    <x v="7"/>
    <s v="Suministros"/>
    <x v="14"/>
    <x v="14"/>
    <n v="27.9"/>
    <s v="21"/>
    <n v="5.86"/>
    <n v="33.76"/>
    <n v="0.65"/>
    <d v="2026-02-27T00:00:00"/>
    <n v="27.9"/>
  </r>
  <r>
    <x v="22"/>
    <s v="2026SU06660CB"/>
    <s v="Material de laboratorio - (2)"/>
    <s v="2024SU00022"/>
    <x v="7"/>
    <s v="Suministros"/>
    <x v="14"/>
    <x v="14"/>
    <n v="100"/>
    <s v="21"/>
    <n v="21"/>
    <n v="121"/>
    <n v="1.03"/>
    <d v="2026-03-12T00:00:00"/>
    <n v="100"/>
  </r>
  <r>
    <x v="22"/>
    <s v="2026SU11399CB"/>
    <s v=" Material de laboratorio - (2)"/>
    <s v="2024SU00022"/>
    <x v="7"/>
    <s v="Suministros"/>
    <x v="14"/>
    <x v="14"/>
    <n v="297.16000000000003"/>
    <s v="21"/>
    <n v="62.4"/>
    <n v="359.56"/>
    <n v="1"/>
    <d v="2026-05-22T00:00:00"/>
    <n v="297.16000000000003"/>
  </r>
  <r>
    <x v="22"/>
    <s v="2026SU12470CB"/>
    <s v="Material de laboratorio - (2)"/>
    <s v="2024SU00022"/>
    <x v="7"/>
    <s v="Suministros"/>
    <x v="14"/>
    <x v="14"/>
    <n v="87"/>
    <s v="21"/>
    <n v="18.27"/>
    <n v="105.27"/>
    <n v="0.77"/>
    <d v="2026-05-29T00:00:00"/>
    <n v="87"/>
  </r>
  <r>
    <x v="22"/>
    <s v="2026SU09696CB"/>
    <s v="Material de laboratorio - (2)"/>
    <s v="2024SU00022"/>
    <x v="7"/>
    <s v="Suministros"/>
    <x v="14"/>
    <x v="14"/>
    <n v="25"/>
    <s v="21"/>
    <n v="5.25"/>
    <n v="30.25"/>
    <n v="0.57999999999999996"/>
    <d v="2026-05-07T00:00:00"/>
    <n v="25"/>
  </r>
  <r>
    <x v="22"/>
    <s v="2026SE04733CB"/>
    <s v="Servicios de cafetería"/>
    <s v="2024SE00022"/>
    <x v="1"/>
    <s v="Servicios"/>
    <x v="45"/>
    <x v="45"/>
    <n v="640"/>
    <s v="10"/>
    <n v="64"/>
    <n v="704"/>
    <n v="0.57999999999999996"/>
    <d v="2026-05-14T00:00:00"/>
    <n v="640"/>
  </r>
  <r>
    <x v="22"/>
    <s v="2026SE04700CB"/>
    <s v=" Servicios de cafetería"/>
    <s v="2024SE00022"/>
    <x v="1"/>
    <s v="Servicios"/>
    <x v="45"/>
    <x v="45"/>
    <n v="348.18"/>
    <s v="10"/>
    <n v="34.82"/>
    <n v="383"/>
    <n v="0.97"/>
    <d v="2026-05-02T00:00:00"/>
    <n v="348.18"/>
  </r>
  <r>
    <x v="22"/>
    <s v="2026SE02456CB"/>
    <s v="Servicios de cafetería"/>
    <s v="2024SE00022"/>
    <x v="1"/>
    <s v="Servicios"/>
    <x v="45"/>
    <x v="45"/>
    <n v="543.64"/>
    <s v="10"/>
    <n v="54.36"/>
    <n v="598"/>
    <n v="0.03"/>
    <d v="2026-02-19T00:00:00"/>
    <n v="543.64"/>
  </r>
  <r>
    <x v="22"/>
    <s v="2026SE06334CB"/>
    <s v="Servicios de cafetería"/>
    <s v="2024SE00022"/>
    <x v="1"/>
    <s v="Servicios"/>
    <x v="45"/>
    <x v="45"/>
    <n v="4667.2700000000004"/>
    <s v="10"/>
    <n v="466.73"/>
    <n v="5134"/>
    <n v="1.81"/>
    <d v="2026-05-12T00:00:00"/>
    <n v="4667.2700000000004"/>
  </r>
  <r>
    <x v="22"/>
    <s v="2026SE06375CB"/>
    <s v="Servicios de cafetería "/>
    <s v="2024SE00022"/>
    <x v="1"/>
    <s v="Servicios"/>
    <x v="45"/>
    <x v="45"/>
    <n v="112"/>
    <s v="10"/>
    <n v="11.2"/>
    <n v="123.2"/>
    <n v="0.81"/>
    <d v="2026-06-12T00:00:00"/>
    <n v="112"/>
  </r>
  <r>
    <x v="22"/>
    <s v="2026SE06192CB"/>
    <s v="Servicios de cafetería"/>
    <s v="2024SE00022"/>
    <x v="1"/>
    <s v="Servicios"/>
    <x v="45"/>
    <x v="45"/>
    <n v="1372.73"/>
    <s v="10"/>
    <n v="137.27000000000001"/>
    <n v="1510"/>
    <n v="1.61"/>
    <d v="2026-05-11T00:00:00"/>
    <n v="1372.73"/>
  </r>
  <r>
    <x v="22"/>
    <s v="2026SU10332CB"/>
    <s v="Material de laboratorio - (2)"/>
    <s v="2024SU00022"/>
    <x v="7"/>
    <s v="Suministros"/>
    <x v="80"/>
    <x v="80"/>
    <n v="108.29"/>
    <s v="21"/>
    <n v="22.74"/>
    <n v="131.03"/>
    <n v="0.52"/>
    <d v="2026-05-13T00:00:00"/>
    <n v="108.29"/>
  </r>
  <r>
    <x v="22"/>
    <s v="2026SU10333CB"/>
    <s v="Material de laboratorio - (2)"/>
    <s v="2024SU00022"/>
    <x v="7"/>
    <s v="Suministros"/>
    <x v="80"/>
    <x v="80"/>
    <n v="2176.8000000000002"/>
    <s v="21"/>
    <n v="457.13"/>
    <n v="2633.93"/>
    <n v="1"/>
    <d v="2026-05-15T00:00:00"/>
    <n v="2176.8000000000002"/>
  </r>
  <r>
    <x v="22"/>
    <s v="2026SU10512CB"/>
    <s v="Material de laboratorio - (2)"/>
    <s v="2024SU00022"/>
    <x v="7"/>
    <s v="Suministros"/>
    <x v="81"/>
    <x v="81"/>
    <n v="330"/>
    <s v="21"/>
    <n v="69.3"/>
    <n v="399.3"/>
    <n v="0.77"/>
    <d v="2026-05-15T00:00:00"/>
    <n v="330"/>
  </r>
  <r>
    <x v="22"/>
    <s v="2026SU11486CB"/>
    <s v=" Material de laboratorio - (2)"/>
    <s v="2024SU00022"/>
    <x v="7"/>
    <s v="Suministros"/>
    <x v="81"/>
    <x v="81"/>
    <n v="330"/>
    <s v="21"/>
    <n v="69.3"/>
    <n v="399.3"/>
    <n v="1.1299999999999999"/>
    <d v="2026-05-25T00:00:00"/>
    <n v="330"/>
  </r>
  <r>
    <x v="22"/>
    <s v="2026SU03761CB"/>
    <s v="Material de laboratorio - (2)"/>
    <s v="2024SU00022"/>
    <x v="7"/>
    <s v="Suministros"/>
    <x v="73"/>
    <x v="73"/>
    <n v="84.93"/>
    <s v="21"/>
    <n v="17.84"/>
    <n v="102.77"/>
    <n v="0.74"/>
    <d v="2026-02-13T00:00:00"/>
    <n v="84.93"/>
  </r>
  <r>
    <x v="22"/>
    <s v="2026SU05960CB"/>
    <s v="Material de laboratorio - (2)"/>
    <s v="2024SU00022"/>
    <x v="7"/>
    <s v="Suministros"/>
    <x v="73"/>
    <x v="73"/>
    <n v="180.2"/>
    <s v="21"/>
    <n v="37.85"/>
    <n v="218.05"/>
    <n v="1.35"/>
    <d v="2026-02-20T00:00:00"/>
    <n v="180.2"/>
  </r>
  <r>
    <x v="22"/>
    <s v="2026SU08022CB"/>
    <s v="Material de laboratorio - (2)"/>
    <s v="2024SU00022"/>
    <x v="7"/>
    <s v="Suministros"/>
    <x v="73"/>
    <x v="73"/>
    <n v="97.73"/>
    <s v="21"/>
    <n v="20.52"/>
    <n v="118.25"/>
    <n v="0.52"/>
    <d v="2026-04-23T00:00:00"/>
    <n v="97.73"/>
  </r>
  <r>
    <x v="22"/>
    <s v="2026SU00971CB"/>
    <s v="Material de laboratorio - (2)"/>
    <s v="2024SU00022"/>
    <x v="7"/>
    <s v="Suministros"/>
    <x v="73"/>
    <x v="73"/>
    <n v="85.92"/>
    <s v="21"/>
    <n v="18.04"/>
    <n v="103.96"/>
    <n v="0.55000000000000004"/>
    <d v="2026-01-13T00:00:00"/>
    <n v="85.92"/>
  </r>
  <r>
    <x v="22"/>
    <s v="2026SU03246CB"/>
    <s v="Material de laboratorio - (2)"/>
    <s v="2024SU00022"/>
    <x v="7"/>
    <s v="Suministros"/>
    <x v="73"/>
    <x v="73"/>
    <n v="65.900000000000006"/>
    <s v="21"/>
    <n v="13.84"/>
    <n v="79.739999999999995"/>
    <n v="0.61"/>
    <d v="2026-02-06T00:00:00"/>
    <n v="65.900000000000006"/>
  </r>
  <r>
    <x v="22"/>
    <s v="2026SU01149CB"/>
    <s v="Material de laboratorio - (2)"/>
    <s v="2024SU00022"/>
    <x v="7"/>
    <s v="Suministros"/>
    <x v="73"/>
    <x v="73"/>
    <n v="122.38"/>
    <s v="21"/>
    <n v="25.7"/>
    <n v="148.08000000000001"/>
    <n v="0.13"/>
    <d v="2026-01-12T00:00:00"/>
    <n v="122.38"/>
  </r>
  <r>
    <x v="22"/>
    <s v="2026SU06093CB"/>
    <s v="Material de laboratorio - (2)"/>
    <s v="2024SU00022"/>
    <x v="7"/>
    <s v="Suministros"/>
    <x v="73"/>
    <x v="73"/>
    <n v="86.9"/>
    <s v="21"/>
    <n v="18.25"/>
    <n v="105.15"/>
    <n v="0.23"/>
    <d v="2026-03-24T00:00:00"/>
    <n v="86.9"/>
  </r>
  <r>
    <x v="22"/>
    <s v="2026SU05336CB"/>
    <s v="Material de laboratorio - (2)"/>
    <s v="2024SU00022"/>
    <x v="7"/>
    <s v="Suministros"/>
    <x v="73"/>
    <x v="73"/>
    <n v="122.51"/>
    <s v="21"/>
    <n v="25.73"/>
    <n v="148.24"/>
    <n v="0.87"/>
    <d v="2026-02-24T00:00:00"/>
    <n v="122.51"/>
  </r>
  <r>
    <x v="22"/>
    <s v="2026SU05357CB"/>
    <s v="Material de laboratorio - (2)"/>
    <s v="2024SU00022"/>
    <x v="7"/>
    <s v="Suministros"/>
    <x v="73"/>
    <x v="73"/>
    <n v="28.65"/>
    <s v="21"/>
    <n v="6.02"/>
    <n v="34.67"/>
    <n v="0.48"/>
    <d v="2026-03-05T00:00:00"/>
    <n v="28.65"/>
  </r>
  <r>
    <x v="22"/>
    <s v="2026SU06426CB"/>
    <s v="Material de laboratorio - (2)"/>
    <s v="2024SU00022"/>
    <x v="7"/>
    <s v="Suministros"/>
    <x v="73"/>
    <x v="73"/>
    <n v="8.34"/>
    <s v="21"/>
    <n v="1.75"/>
    <n v="10.09"/>
    <n v="0.48"/>
    <d v="2026-03-23T00:00:00"/>
    <n v="8.34"/>
  </r>
  <r>
    <x v="22"/>
    <s v="2026SU07943CB"/>
    <s v="Material de laboratorio - (2)"/>
    <s v="2024SU00022"/>
    <x v="7"/>
    <s v="Suministros"/>
    <x v="73"/>
    <x v="73"/>
    <n v="240.82"/>
    <s v="21"/>
    <n v="50.57"/>
    <n v="291.39"/>
    <n v="0.61"/>
    <d v="2026-04-20T00:00:00"/>
    <n v="240.82"/>
  </r>
  <r>
    <x v="22"/>
    <s v="2026SU05012CB"/>
    <s v="Material de laboratorio - (2)"/>
    <s v="2024SU00022"/>
    <x v="7"/>
    <s v="Suministros"/>
    <x v="73"/>
    <x v="73"/>
    <n v="52.84"/>
    <s v="21"/>
    <n v="11.1"/>
    <n v="63.94"/>
    <n v="0.55000000000000004"/>
    <d v="2026-02-24T00:00:00"/>
    <n v="52.84"/>
  </r>
  <r>
    <x v="22"/>
    <s v="2026SU07314CB"/>
    <s v="Material de laboratorio - (2)"/>
    <s v="2024SU00022"/>
    <x v="7"/>
    <s v="Suministros"/>
    <x v="73"/>
    <x v="73"/>
    <n v="49.99"/>
    <s v="21"/>
    <n v="10.5"/>
    <n v="60.49"/>
    <n v="1.26"/>
    <d v="2026-03-30T00:00:00"/>
    <n v="49.99"/>
  </r>
  <r>
    <x v="22"/>
    <s v="2026SU06470CB"/>
    <s v="Material de laboratorio - (2)"/>
    <s v="2024SU00022"/>
    <x v="7"/>
    <s v="Suministros"/>
    <x v="73"/>
    <x v="73"/>
    <n v="88.98"/>
    <s v="21"/>
    <n v="18.690000000000001"/>
    <n v="107.67"/>
    <n v="1.58"/>
    <d v="2026-02-27T00:00:00"/>
    <n v="88.98"/>
  </r>
  <r>
    <x v="22"/>
    <s v="2026SU13235CB"/>
    <s v="Material de laboratorio - (3)"/>
    <s v="2024SU00022"/>
    <x v="7"/>
    <s v="Suministros"/>
    <x v="73"/>
    <x v="73"/>
    <n v="381.78"/>
    <s v="21"/>
    <n v="80.17"/>
    <n v="461.95"/>
    <n v="0.16"/>
    <d v="2026-06-25T00:00:00"/>
    <n v="381.78"/>
  </r>
  <r>
    <x v="22"/>
    <s v="2026SU11781CB"/>
    <s v=" Material de laboratorio - (2)"/>
    <s v="2024SU00022"/>
    <x v="7"/>
    <s v="Suministros"/>
    <x v="73"/>
    <x v="73"/>
    <n v="121.16"/>
    <s v="21"/>
    <n v="25.44"/>
    <n v="146.6"/>
    <n v="0.71"/>
    <d v="2026-06-01T00:00:00"/>
    <n v="121.16"/>
  </r>
  <r>
    <x v="22"/>
    <s v="2026SU11429CB"/>
    <s v="Material de laboratorio - (2)"/>
    <s v="2024SU00022"/>
    <x v="7"/>
    <s v="Suministros"/>
    <x v="73"/>
    <x v="73"/>
    <n v="113.02"/>
    <s v="21"/>
    <n v="23.73"/>
    <n v="136.75"/>
    <n v="1"/>
    <d v="2026-05-29T00:00:00"/>
    <n v="113.02"/>
  </r>
  <r>
    <x v="22"/>
    <s v="2026SU03701CB"/>
    <s v="Material de laboratorio - (2)"/>
    <s v="2024SU00022"/>
    <x v="7"/>
    <s v="Suministros"/>
    <x v="82"/>
    <x v="82"/>
    <n v="710.1"/>
    <s v="21"/>
    <n v="149.12"/>
    <n v="859.22"/>
    <n v="1"/>
    <d v="2026-01-27T00:00:00"/>
    <n v="710.1"/>
  </r>
  <r>
    <x v="22"/>
    <s v="2026SU09391CB"/>
    <s v="Material de laboratorio - (2)"/>
    <s v="2024SU00022"/>
    <x v="7"/>
    <s v="Suministros"/>
    <x v="83"/>
    <x v="83"/>
    <n v="2157.6"/>
    <s v="21"/>
    <n v="453.1"/>
    <n v="2610.6999999999998"/>
    <n v="0.94"/>
    <d v="2026-04-20T00:00:00"/>
    <n v="2157.6"/>
  </r>
  <r>
    <x v="22"/>
    <s v="2026SU03845CB"/>
    <s v="Material de laboratorio - (2)"/>
    <s v="2024SU00022"/>
    <x v="7"/>
    <s v="Suministros"/>
    <x v="16"/>
    <x v="16"/>
    <n v="35.69"/>
    <s v="21"/>
    <n v="7.49"/>
    <n v="43.18"/>
    <n v="1.06"/>
    <d v="2026-02-16T00:00:00"/>
    <n v="35.69"/>
  </r>
  <r>
    <x v="22"/>
    <s v="2026SU05108CB"/>
    <s v="Material de laboratorio - (2)"/>
    <s v="2024SU00022"/>
    <x v="7"/>
    <s v="Suministros"/>
    <x v="16"/>
    <x v="16"/>
    <n v="114.91"/>
    <s v="21"/>
    <n v="24.13"/>
    <n v="139.04"/>
    <n v="0.48"/>
    <d v="2026-02-27T00:00:00"/>
    <n v="114.91"/>
  </r>
  <r>
    <x v="22"/>
    <s v="2026SU04779CB"/>
    <s v="Material de laboratorio - (3)"/>
    <s v="2024SU00022"/>
    <x v="7"/>
    <s v="Suministros"/>
    <x v="16"/>
    <x v="16"/>
    <n v="418.5"/>
    <s v="21"/>
    <n v="87.89"/>
    <n v="506.39"/>
    <n v="0.45"/>
    <d v="2026-02-10T00:00:00"/>
    <n v="418.5"/>
  </r>
  <r>
    <x v="22"/>
    <s v="2026SU02194CB"/>
    <s v="Material de laboratorio - (2)"/>
    <s v="2024SU00022"/>
    <x v="7"/>
    <s v="Suministros"/>
    <x v="16"/>
    <x v="16"/>
    <n v="94.26"/>
    <s v="21"/>
    <n v="19.79"/>
    <n v="114.05"/>
    <n v="0.74"/>
    <d v="2026-02-04T00:00:00"/>
    <n v="94.26"/>
  </r>
  <r>
    <x v="22"/>
    <s v="2026SU01059CB"/>
    <s v="Material de laboratorio - (2)"/>
    <s v="2024SU00022"/>
    <x v="7"/>
    <s v="Suministros"/>
    <x v="16"/>
    <x v="16"/>
    <n v="38.020000000000003"/>
    <s v="21"/>
    <n v="7.98"/>
    <n v="46"/>
    <n v="0.13"/>
    <d v="2026-01-08T00:00:00"/>
    <n v="38.020000000000003"/>
  </r>
  <r>
    <x v="22"/>
    <s v="2026SU02220CB"/>
    <s v="Material de laboratorio - (1)"/>
    <s v="2024SU00022"/>
    <x v="7"/>
    <s v="Suministros"/>
    <x v="16"/>
    <x v="16"/>
    <n v="33.520000000000003"/>
    <s v="21"/>
    <n v="7.04"/>
    <n v="40.56"/>
    <n v="0.81"/>
    <d v="2026-02-03T00:00:00"/>
    <n v="33.520000000000003"/>
  </r>
  <r>
    <x v="22"/>
    <s v="2026SU02554CB"/>
    <s v="Material de laboratorio - (2)"/>
    <s v="2024SU00022"/>
    <x v="7"/>
    <s v="Suministros"/>
    <x v="16"/>
    <x v="16"/>
    <n v="147.6"/>
    <s v="21"/>
    <n v="31"/>
    <n v="178.6"/>
    <n v="1.35"/>
    <d v="2026-01-14T00:00:00"/>
    <n v="147.6"/>
  </r>
  <r>
    <x v="22"/>
    <s v="2026SU02243CB"/>
    <s v="Material de laboratorio - (2)"/>
    <s v="2024SU00022"/>
    <x v="7"/>
    <s v="Suministros"/>
    <x v="16"/>
    <x v="16"/>
    <n v="52.12"/>
    <s v="21"/>
    <n v="10.94"/>
    <n v="63.06"/>
    <n v="0.9"/>
    <d v="2026-01-30T00:00:00"/>
    <n v="52.12"/>
  </r>
  <r>
    <x v="22"/>
    <s v="2026SU01261CB"/>
    <s v="Material de laboratorio -(1)"/>
    <s v="2024SU00022"/>
    <x v="7"/>
    <s v="Suministros"/>
    <x v="16"/>
    <x v="16"/>
    <n v="115.16"/>
    <s v="21"/>
    <n v="24.18"/>
    <n v="139.34"/>
    <n v="0.1"/>
    <d v="2026-01-20T00:00:00"/>
    <n v="115.16"/>
  </r>
  <r>
    <x v="22"/>
    <s v="2026SU03172CB"/>
    <s v="Material de laboratorio - (2)"/>
    <s v="2024SU00022"/>
    <x v="7"/>
    <s v="Suministros"/>
    <x v="16"/>
    <x v="16"/>
    <n v="124.8"/>
    <s v="21"/>
    <n v="26.21"/>
    <n v="151.01"/>
    <n v="0.61"/>
    <d v="2026-02-06T00:00:00"/>
    <n v="124.8"/>
  </r>
  <r>
    <x v="22"/>
    <s v="2026SU06452CB"/>
    <s v="Material de laboratorio - (1)"/>
    <s v="2024SU00022"/>
    <x v="7"/>
    <s v="Suministros"/>
    <x v="16"/>
    <x v="16"/>
    <n v="94.38"/>
    <s v="21"/>
    <n v="19.82"/>
    <n v="114.2"/>
    <n v="0.42"/>
    <d v="2026-03-26T00:00:00"/>
    <n v="94.38"/>
  </r>
  <r>
    <x v="22"/>
    <s v="2026SU10518CB"/>
    <s v="Material de laboratorio - (2)"/>
    <s v="2024SU00022"/>
    <x v="7"/>
    <s v="Suministros"/>
    <x v="16"/>
    <x v="16"/>
    <n v="467.29"/>
    <s v="21"/>
    <n v="98.13"/>
    <n v="565.41999999999996"/>
    <n v="0.77"/>
    <d v="2026-05-15T00:00:00"/>
    <n v="467.29"/>
  </r>
  <r>
    <x v="22"/>
    <s v="2026SU05486CB"/>
    <s v="Material de laboratorio - (2)"/>
    <s v="2024SU00022"/>
    <x v="7"/>
    <s v="Suministros"/>
    <x v="16"/>
    <x v="16"/>
    <n v="579.74"/>
    <s v="21"/>
    <n v="121.75"/>
    <n v="701.49"/>
    <n v="0.55000000000000004"/>
    <d v="2026-02-25T00:00:00"/>
    <n v="579.74"/>
  </r>
  <r>
    <x v="22"/>
    <s v="2026SU05385CB"/>
    <s v="Material de laboratorio - (1)"/>
    <s v="2024SU00022"/>
    <x v="7"/>
    <s v="Suministros"/>
    <x v="16"/>
    <x v="16"/>
    <n v="59.92"/>
    <s v="21"/>
    <n v="12.58"/>
    <n v="72.5"/>
    <n v="0.42"/>
    <d v="2026-03-11T00:00:00"/>
    <n v="59.92"/>
  </r>
  <r>
    <x v="22"/>
    <s v="2026SU08836CB"/>
    <s v="Material de laboratorio - (1)"/>
    <s v="2024SU00022"/>
    <x v="7"/>
    <s v="Suministros"/>
    <x v="16"/>
    <x v="16"/>
    <n v="27.25"/>
    <s v="21"/>
    <n v="5.72"/>
    <n v="32.97"/>
    <n v="0.45"/>
    <d v="2026-05-04T00:00:00"/>
    <n v="27.25"/>
  </r>
  <r>
    <x v="22"/>
    <s v="2026SU08846CB"/>
    <s v="Material de laboratorio - (2)"/>
    <s v="2024SU00022"/>
    <x v="7"/>
    <s v="Suministros"/>
    <x v="16"/>
    <x v="16"/>
    <n v="42.82"/>
    <s v="21"/>
    <n v="8.99"/>
    <n v="51.81"/>
    <n v="0.28999999999999998"/>
    <d v="2026-04-27T00:00:00"/>
    <n v="42.82"/>
  </r>
  <r>
    <x v="22"/>
    <s v="2026SU08820CB"/>
    <s v="Material de laboratorio - (2)"/>
    <s v="2024SU00022"/>
    <x v="7"/>
    <s v="Suministros"/>
    <x v="16"/>
    <x v="16"/>
    <n v="6.28"/>
    <s v="21"/>
    <n v="1.32"/>
    <n v="7.6"/>
    <n v="0.71"/>
    <d v="2026-04-27T00:00:00"/>
    <n v="6.28"/>
  </r>
  <r>
    <x v="22"/>
    <s v="2026SU05601CB"/>
    <s v="Material de laboratorio - (2)"/>
    <s v="2024SU00022"/>
    <x v="7"/>
    <s v="Suministros"/>
    <x v="16"/>
    <x v="16"/>
    <n v="91.98"/>
    <s v="21"/>
    <n v="19.32"/>
    <n v="111.3"/>
    <n v="0.03"/>
    <d v="2026-03-05T00:00:00"/>
    <n v="91.98"/>
  </r>
  <r>
    <x v="22"/>
    <s v="2026SU07079CB"/>
    <s v="Material de laboratorio - (2)"/>
    <s v="2024SU00022"/>
    <x v="7"/>
    <s v="Suministros"/>
    <x v="16"/>
    <x v="16"/>
    <n v="455.1"/>
    <s v="21"/>
    <n v="95.57"/>
    <n v="550.66999999999996"/>
    <n v="1.1599999999999999"/>
    <d v="2026-03-30T00:00:00"/>
    <n v="455.1"/>
  </r>
  <r>
    <x v="22"/>
    <s v="2026SU10476CB"/>
    <s v="Material de laboratorio - (1)"/>
    <s v="2024SU00022"/>
    <x v="7"/>
    <s v="Suministros"/>
    <x v="16"/>
    <x v="16"/>
    <n v="38.92"/>
    <s v="21"/>
    <n v="8.17"/>
    <n v="47.09"/>
    <n v="0.77"/>
    <d v="2026-05-15T00:00:00"/>
    <n v="38.92"/>
  </r>
  <r>
    <x v="22"/>
    <s v="2026SU10014CB"/>
    <s v="Material de laboratorio - (2)"/>
    <s v="2024SU00022"/>
    <x v="7"/>
    <s v="Suministros"/>
    <x v="16"/>
    <x v="16"/>
    <n v="27.32"/>
    <s v="21"/>
    <n v="5.74"/>
    <n v="33.06"/>
    <n v="0.77"/>
    <d v="2026-05-15T00:00:00"/>
    <n v="27.32"/>
  </r>
  <r>
    <x v="22"/>
    <s v="2026SU05316CB"/>
    <s v="Material de laboratorio - (1)"/>
    <s v="2024SU00022"/>
    <x v="7"/>
    <s v="Suministros"/>
    <x v="16"/>
    <x v="16"/>
    <n v="82.68"/>
    <s v="21"/>
    <n v="17.36"/>
    <n v="100.04"/>
    <n v="0.81"/>
    <d v="2026-02-16T00:00:00"/>
    <n v="82.68"/>
  </r>
  <r>
    <x v="22"/>
    <s v="2026SU05257CB"/>
    <s v="Material de laboratorio - (2)_x000a_"/>
    <s v="2024SU00022"/>
    <x v="7"/>
    <s v="Suministros"/>
    <x v="16"/>
    <x v="16"/>
    <n v="120"/>
    <s v="21"/>
    <n v="25.2"/>
    <n v="145.19999999999999"/>
    <n v="1.45"/>
    <d v="2026-01-26T00:00:00"/>
    <n v="120"/>
  </r>
  <r>
    <x v="22"/>
    <s v="2026SU09591CB"/>
    <s v="Material de laboratorio - (2)"/>
    <s v="2024SU00022"/>
    <x v="7"/>
    <s v="Suministros"/>
    <x v="16"/>
    <x v="16"/>
    <n v="119.6"/>
    <s v="21"/>
    <n v="25.12"/>
    <n v="144.72"/>
    <n v="0.94"/>
    <d v="2026-04-20T00:00:00"/>
    <n v="119.6"/>
  </r>
  <r>
    <x v="22"/>
    <s v="2026SU09602CB"/>
    <s v="Material de laboratorio - (1)"/>
    <s v="2024SU00022"/>
    <x v="7"/>
    <s v="Suministros"/>
    <x v="16"/>
    <x v="16"/>
    <n v="48.08"/>
    <s v="21"/>
    <n v="10.1"/>
    <n v="58.18"/>
    <n v="1.1299999999999999"/>
    <d v="2026-04-28T00:00:00"/>
    <n v="48.08"/>
  </r>
  <r>
    <x v="22"/>
    <s v="2026SU09794CB"/>
    <s v="Material de laboratorio - (2)"/>
    <s v="2024SU00022"/>
    <x v="7"/>
    <s v="Suministros"/>
    <x v="16"/>
    <x v="16"/>
    <n v="371.18"/>
    <s v="21"/>
    <n v="77.95"/>
    <n v="449.13"/>
    <n v="0.55000000000000004"/>
    <d v="2026-05-08T00:00:00"/>
    <n v="371.18"/>
  </r>
  <r>
    <x v="22"/>
    <s v="2026SU10187CB"/>
    <s v="Material de laboratorio - (2)"/>
    <s v="2024SU00022"/>
    <x v="7"/>
    <s v="Suministros"/>
    <x v="84"/>
    <x v="84"/>
    <n v="115.1"/>
    <s v="21"/>
    <n v="24.17"/>
    <n v="139.27000000000001"/>
    <n v="1.32"/>
    <d v="2026-04-29T00:00:00"/>
    <n v="115.1"/>
  </r>
  <r>
    <x v="22"/>
    <s v="2026SU13397CB"/>
    <s v="Material de laboratorio - (2)"/>
    <s v="2024SU00022"/>
    <x v="7"/>
    <s v="Suministros"/>
    <x v="84"/>
    <x v="84"/>
    <n v="53"/>
    <s v="21"/>
    <n v="11.13"/>
    <n v="64.13"/>
    <n v="0.42"/>
    <d v="2026-06-17T00:00:00"/>
    <n v="53"/>
  </r>
  <r>
    <x v="22"/>
    <s v="2026SU10088CB"/>
    <s v="Material de laboratorio - (2)"/>
    <s v="2024SU00022"/>
    <x v="7"/>
    <s v="Suministros"/>
    <x v="84"/>
    <x v="84"/>
    <n v="85.72"/>
    <s v="21"/>
    <n v="18"/>
    <n v="103.72"/>
    <n v="0.26"/>
    <d v="2026-04-27T00:00:00"/>
    <n v="85.72"/>
  </r>
  <r>
    <x v="22"/>
    <s v="2026SU08177CB"/>
    <s v="Material de laboratorio - (2)"/>
    <s v="2024SU00022"/>
    <x v="7"/>
    <s v="Suministros"/>
    <x v="84"/>
    <x v="84"/>
    <n v="100.92"/>
    <s v="21"/>
    <n v="21.19"/>
    <n v="122.11"/>
    <n v="0.55000000000000004"/>
    <d v="2026-03-06T00:00:00"/>
    <n v="100.92"/>
  </r>
  <r>
    <x v="22"/>
    <s v="2026SU08048CB"/>
    <s v=" Material de laboratorio - (2)"/>
    <s v="2024SU00022"/>
    <x v="7"/>
    <s v="Suministros"/>
    <x v="85"/>
    <x v="85"/>
    <n v="170.4"/>
    <s v="21"/>
    <n v="35.78"/>
    <n v="206.18"/>
    <n v="0.71"/>
    <d v="2026-04-17T00:00:00"/>
    <n v="170.4"/>
  </r>
  <r>
    <x v="22"/>
    <s v="2026SU05093CB"/>
    <s v="Material de laboratorio - (2)"/>
    <s v="2024SU00022"/>
    <x v="7"/>
    <s v="Suministros"/>
    <x v="86"/>
    <x v="86"/>
    <n v="232"/>
    <s v="21"/>
    <n v="48.72"/>
    <n v="280.72000000000003"/>
    <n v="0.23"/>
    <d v="2026-03-05T00:00:00"/>
    <n v="232"/>
  </r>
  <r>
    <x v="22"/>
    <s v="2026SU03252CB"/>
    <s v="Material de laboratorio - (2)"/>
    <s v="2024SU00022"/>
    <x v="7"/>
    <s v="Suministros"/>
    <x v="18"/>
    <x v="18"/>
    <n v="38.4"/>
    <s v="21"/>
    <n v="8.06"/>
    <n v="46.46"/>
    <n v="0.68"/>
    <d v="2026-02-04T00:00:00"/>
    <n v="38.4"/>
  </r>
  <r>
    <x v="22"/>
    <s v="2026SU07701CB"/>
    <s v="Material de laboratorio - (2)"/>
    <s v="2024SU00022"/>
    <x v="7"/>
    <s v="Suministros"/>
    <x v="87"/>
    <x v="87"/>
    <n v="81.08"/>
    <s v="21"/>
    <n v="17.03"/>
    <n v="98.11"/>
    <n v="0.87"/>
    <d v="2026-03-24T00:00:00"/>
    <n v="81.08"/>
  </r>
  <r>
    <x v="22"/>
    <s v="2026SU09229CB"/>
    <s v="Material de laboratorio - (2)"/>
    <s v="2024SU00022"/>
    <x v="7"/>
    <s v="Suministros"/>
    <x v="87"/>
    <x v="87"/>
    <n v="25.65"/>
    <s v="21"/>
    <n v="5.39"/>
    <n v="31.04"/>
    <n v="0.94"/>
    <d v="2026-04-27T00:00:00"/>
    <n v="25.65"/>
  </r>
  <r>
    <x v="22"/>
    <s v="2026SU10363CB"/>
    <s v="Material de laboratorio - (2)"/>
    <s v="2024SU00022"/>
    <x v="7"/>
    <s v="Suministros"/>
    <x v="87"/>
    <x v="87"/>
    <n v="80.180000000000007"/>
    <s v="21"/>
    <n v="16.84"/>
    <n v="97.02"/>
    <n v="0.68"/>
    <d v="2026-05-08T00:00:00"/>
    <n v="80.180000000000007"/>
  </r>
  <r>
    <x v="22"/>
    <s v="2026SU03164CB"/>
    <s v="Material de laboratorio - (2)"/>
    <s v="2024SU00022"/>
    <x v="7"/>
    <s v="Suministros"/>
    <x v="87"/>
    <x v="87"/>
    <n v="64.56"/>
    <s v="21"/>
    <n v="13.56"/>
    <n v="78.12"/>
    <n v="0.61"/>
    <d v="2026-02-06T00:00:00"/>
    <n v="64.56"/>
  </r>
  <r>
    <x v="22"/>
    <s v="2026SU06909CB"/>
    <s v="Material de laboratorio - (2)"/>
    <s v="2024SU00022"/>
    <x v="7"/>
    <s v="Suministros"/>
    <x v="87"/>
    <x v="87"/>
    <n v="234.81"/>
    <s v="21"/>
    <n v="49.31"/>
    <n v="284.12"/>
    <n v="0.71"/>
    <d v="2026-03-09T00:00:00"/>
    <n v="234.81"/>
  </r>
  <r>
    <x v="22"/>
    <s v="2026SU04863CB"/>
    <s v=" Material de laboratorio - (2)"/>
    <s v="2024SU00022"/>
    <x v="7"/>
    <s v="Suministros"/>
    <x v="87"/>
    <x v="87"/>
    <n v="70.77"/>
    <s v="21"/>
    <n v="14.86"/>
    <n v="85.63"/>
    <n v="0.61"/>
    <d v="2026-01-14T00:00:00"/>
    <n v="70.77"/>
  </r>
  <r>
    <x v="22"/>
    <s v="2026SU03140CB"/>
    <s v="Material de laboratorio - (2)"/>
    <s v="2024SU00022"/>
    <x v="7"/>
    <s v="Suministros"/>
    <x v="87"/>
    <x v="87"/>
    <n v="46.8"/>
    <s v="21"/>
    <n v="9.83"/>
    <n v="56.63"/>
    <n v="0.74"/>
    <d v="2026-02-02T00:00:00"/>
    <n v="46.8"/>
  </r>
  <r>
    <x v="22"/>
    <s v="2026SU06939CB"/>
    <s v="Material de laboratorio - (2)"/>
    <s v="2024SU00022"/>
    <x v="7"/>
    <s v="Suministros"/>
    <x v="87"/>
    <x v="87"/>
    <n v="140.35"/>
    <s v="21"/>
    <n v="29.47"/>
    <n v="169.82"/>
    <n v="2.39"/>
    <d v="2026-02-18T00:00:00"/>
    <n v="140.35"/>
  </r>
  <r>
    <x v="22"/>
    <s v="2026SU07787CB"/>
    <s v="Material de laboratorio - (3)"/>
    <s v="2024SU00022"/>
    <x v="7"/>
    <s v="Suministros"/>
    <x v="87"/>
    <x v="87"/>
    <n v="481.06"/>
    <s v="21"/>
    <n v="101.02"/>
    <n v="582.08000000000004"/>
    <n v="0.97"/>
    <d v="2026-03-24T00:00:00"/>
    <n v="481.06"/>
  </r>
  <r>
    <x v="22"/>
    <s v="2026SU09587CB"/>
    <s v="Material de laboratorio - (2)"/>
    <s v="2024SU00022"/>
    <x v="7"/>
    <s v="Suministros"/>
    <x v="87"/>
    <x v="87"/>
    <n v="573.16"/>
    <s v="21"/>
    <n v="120.36"/>
    <n v="693.52"/>
    <n v="1.29"/>
    <d v="2026-03-26T00:00:00"/>
    <n v="573.16"/>
  </r>
  <r>
    <x v="22"/>
    <s v="2026SU10425CB"/>
    <s v="Material de laboratorio - (2)"/>
    <s v="2024SU00022"/>
    <x v="7"/>
    <s v="Suministros"/>
    <x v="87"/>
    <x v="87"/>
    <n v="15.78"/>
    <s v="21"/>
    <n v="3.31"/>
    <n v="19.09"/>
    <n v="0.9"/>
    <d v="2026-05-11T00:00:00"/>
    <n v="15.78"/>
  </r>
  <r>
    <x v="22"/>
    <s v="2026SU13019CB"/>
    <s v="Material de laboratorio - (2)"/>
    <s v="2024SU00022"/>
    <x v="7"/>
    <s v="Suministros"/>
    <x v="87"/>
    <x v="87"/>
    <n v="54.92"/>
    <s v="21"/>
    <n v="11.53"/>
    <n v="66.45"/>
    <n v="0.81"/>
    <d v="2026-06-12T00:00:00"/>
    <n v="54.92"/>
  </r>
  <r>
    <x v="22"/>
    <s v="2026SU13044CB"/>
    <s v="Material de laboratorio - (2)"/>
    <s v="2024SU00022"/>
    <x v="7"/>
    <s v="Suministros"/>
    <x v="87"/>
    <x v="87"/>
    <n v="21.08"/>
    <s v="21"/>
    <n v="4.43"/>
    <n v="25.51"/>
    <n v="0.94"/>
    <d v="2026-06-08T00:00:00"/>
    <n v="21.08"/>
  </r>
  <r>
    <x v="22"/>
    <s v="2026SU13026CB"/>
    <s v="Material de laboratorio - (2)"/>
    <s v="2024SU00022"/>
    <x v="7"/>
    <s v="Suministros"/>
    <x v="87"/>
    <x v="87"/>
    <n v="47.2"/>
    <s v="21"/>
    <n v="9.91"/>
    <n v="57.11"/>
    <n v="0.97"/>
    <d v="2026-06-03T00:00:00"/>
    <n v="47.2"/>
  </r>
  <r>
    <x v="22"/>
    <s v="2026SU10522CB"/>
    <s v="Material de laboratorio - (2)"/>
    <s v="2024SU00022"/>
    <x v="7"/>
    <s v="Suministros"/>
    <x v="87"/>
    <x v="87"/>
    <n v="281.27999999999997"/>
    <s v="21"/>
    <n v="59.07"/>
    <n v="340.35"/>
    <n v="0.48"/>
    <d v="2026-05-15T00:00:00"/>
    <n v="281.27999999999997"/>
  </r>
  <r>
    <x v="22"/>
    <s v="2026SU10486CB"/>
    <s v="Material de laboratorio - (2)"/>
    <s v="2024SU00022"/>
    <x v="7"/>
    <s v="Suministros"/>
    <x v="87"/>
    <x v="87"/>
    <n v="280.06"/>
    <s v="21"/>
    <n v="58.81"/>
    <n v="338.87"/>
    <n v="1.9"/>
    <d v="2026-03-30T00:00:00"/>
    <n v="280.06"/>
  </r>
  <r>
    <x v="22"/>
    <s v="2026SU06827CB"/>
    <s v=" Material de laboratorio - (2)"/>
    <s v="2024SU00022"/>
    <x v="7"/>
    <s v="Suministros"/>
    <x v="87"/>
    <x v="87"/>
    <n v="177.14"/>
    <s v="21"/>
    <n v="37.200000000000003"/>
    <n v="214.34"/>
    <n v="1.26"/>
    <d v="2026-03-24T00:00:00"/>
    <n v="177.14"/>
  </r>
  <r>
    <x v="22"/>
    <s v="2026SU07746CB"/>
    <s v="Material de laboratorio - (2)"/>
    <s v="2024SU00022"/>
    <x v="7"/>
    <s v="Suministros"/>
    <x v="87"/>
    <x v="87"/>
    <n v="3.9"/>
    <s v="21"/>
    <n v="0.82"/>
    <n v="4.72"/>
    <n v="1.39"/>
    <d v="2026-03-02T00:00:00"/>
    <n v="3.9"/>
  </r>
  <r>
    <x v="22"/>
    <s v="2026SU06789CB"/>
    <s v="Material de laboratorio - (2)"/>
    <s v="2024SU00022"/>
    <x v="7"/>
    <s v="Suministros"/>
    <x v="87"/>
    <x v="87"/>
    <n v="236.16"/>
    <s v="21"/>
    <n v="49.59"/>
    <n v="285.75"/>
    <n v="2.3199999999999998"/>
    <d v="2026-02-20T00:00:00"/>
    <n v="236.16"/>
  </r>
  <r>
    <x v="22"/>
    <s v="2026SU09238CB"/>
    <s v=" Material de laboratorio - (2)"/>
    <s v="2024SU00022"/>
    <x v="7"/>
    <s v="Suministros"/>
    <x v="87"/>
    <x v="87"/>
    <n v="12.8"/>
    <s v="21"/>
    <n v="2.69"/>
    <n v="15.49"/>
    <n v="0.94"/>
    <d v="2026-04-27T00:00:00"/>
    <n v="12.8"/>
  </r>
  <r>
    <x v="22"/>
    <s v="2026SU09241CB"/>
    <s v="Material de laboratorio - (2)"/>
    <s v="2024SU00022"/>
    <x v="7"/>
    <s v="Suministros"/>
    <x v="87"/>
    <x v="87"/>
    <n v="33.43"/>
    <s v="21"/>
    <n v="7.02"/>
    <n v="40.450000000000003"/>
    <n v="0.57999999999999996"/>
    <d v="2026-04-17T00:00:00"/>
    <n v="33.43"/>
  </r>
  <r>
    <x v="22"/>
    <s v="2026SU10565CB"/>
    <s v="Material de laboratorio - (2)"/>
    <s v="2024SU00022"/>
    <x v="7"/>
    <s v="Suministros"/>
    <x v="88"/>
    <x v="88"/>
    <n v="90.25"/>
    <s v="21"/>
    <n v="18.95"/>
    <n v="109.2"/>
    <n v="1"/>
    <d v="2026-05-15T00:00:00"/>
    <n v="90.25"/>
  </r>
  <r>
    <x v="22"/>
    <s v="2026SU09182CB"/>
    <s v="Material de laboratorio - (3)"/>
    <s v="2024SU00022"/>
    <x v="7"/>
    <s v="Suministros"/>
    <x v="59"/>
    <x v="59"/>
    <n v="2553.33"/>
    <s v="21"/>
    <n v="536.20000000000005"/>
    <n v="3089.53"/>
    <n v="1.1599999999999999"/>
    <d v="2026-04-20T00:00:00"/>
    <n v="2553.33"/>
  </r>
  <r>
    <x v="22"/>
    <s v="2026SU05859CB"/>
    <s v="Material de laboratorio - (2)"/>
    <s v="2024SU00022"/>
    <x v="7"/>
    <s v="Suministros"/>
    <x v="89"/>
    <x v="89"/>
    <n v="46.5"/>
    <s v="21"/>
    <n v="9.77"/>
    <n v="56.27"/>
    <n v="0.71"/>
    <d v="2026-03-09T00:00:00"/>
    <n v="46.5"/>
  </r>
  <r>
    <x v="22"/>
    <s v="2026SU12555CB"/>
    <s v="Material de laboratorio - (1)"/>
    <s v="2024SU00022"/>
    <x v="7"/>
    <s v="Suministros"/>
    <x v="36"/>
    <x v="36"/>
    <n v="82.27"/>
    <s v="21"/>
    <n v="17.28"/>
    <n v="99.55"/>
    <n v="1.55"/>
    <d v="2026-04-15T00:00:00"/>
    <n v="82.27"/>
  </r>
  <r>
    <x v="22"/>
    <s v="2026SU04911CB"/>
    <s v="Material de laboratorio - (1)"/>
    <s v="2024SU00022"/>
    <x v="7"/>
    <s v="Suministros"/>
    <x v="36"/>
    <x v="36"/>
    <n v="254.21"/>
    <s v="21"/>
    <n v="53.38"/>
    <n v="307.58999999999997"/>
    <n v="0.42"/>
    <d v="2026-01-20T00:00:00"/>
    <n v="254.21"/>
  </r>
  <r>
    <x v="22"/>
    <s v="2026SU05180CB"/>
    <s v="Material de laboratorio - (2)"/>
    <s v="2024SU00022"/>
    <x v="7"/>
    <s v="Suministros"/>
    <x v="36"/>
    <x v="36"/>
    <n v="365"/>
    <s v="21"/>
    <n v="76.650000000000006"/>
    <n v="441.65"/>
    <n v="0.71"/>
    <d v="2026-01-08T00:00:00"/>
    <n v="365"/>
  </r>
  <r>
    <x v="22"/>
    <s v="2026SU05049CB"/>
    <s v="Material de laboratorio - (1)"/>
    <s v="2024SU00022"/>
    <x v="7"/>
    <s v="Suministros"/>
    <x v="36"/>
    <x v="36"/>
    <n v="50.24"/>
    <s v="21"/>
    <n v="10.55"/>
    <n v="60.79"/>
    <n v="0.65"/>
    <d v="2026-02-13T00:00:00"/>
    <n v="50.24"/>
  </r>
  <r>
    <x v="22"/>
    <s v="2026SU09712CB"/>
    <s v="Material de laboratorio - (2)"/>
    <s v="2024SU00022"/>
    <x v="7"/>
    <s v="Suministros"/>
    <x v="36"/>
    <x v="36"/>
    <n v="33.31"/>
    <s v="21"/>
    <n v="7"/>
    <n v="40.31"/>
    <n v="0.57999999999999996"/>
    <d v="2026-04-24T00:00:00"/>
    <n v="33.31"/>
  </r>
  <r>
    <x v="22"/>
    <s v="2026SU10724CB"/>
    <s v="Material de laboratorio - (1)"/>
    <s v="2024SU00022"/>
    <x v="7"/>
    <s v="Suministros"/>
    <x v="36"/>
    <x v="36"/>
    <n v="893.96"/>
    <s v="21"/>
    <n v="187.73"/>
    <n v="1081.69"/>
    <n v="1"/>
    <d v="2026-05-15T00:00:00"/>
    <n v="893.96"/>
  </r>
  <r>
    <x v="22"/>
    <s v="2026SU12789CB"/>
    <s v="Material de laboratorio - (1)"/>
    <s v="2024SU00022"/>
    <x v="7"/>
    <s v="Suministros"/>
    <x v="36"/>
    <x v="36"/>
    <n v="364.32"/>
    <s v="21"/>
    <n v="76.510000000000005"/>
    <n v="440.83"/>
    <n v="1.03"/>
    <d v="2026-05-29T00:00:00"/>
    <n v="364.32"/>
  </r>
  <r>
    <x v="22"/>
    <s v="2026SU08790CB"/>
    <s v="Material de laboratorio - (1)"/>
    <s v="2024SU00022"/>
    <x v="7"/>
    <s v="Suministros"/>
    <x v="36"/>
    <x v="36"/>
    <n v="520"/>
    <s v="21"/>
    <n v="109.2"/>
    <n v="629.20000000000005"/>
    <n v="0.65"/>
    <d v="2026-04-17T00:00:00"/>
    <n v="520"/>
  </r>
  <r>
    <x v="22"/>
    <s v="2026SU10744CB"/>
    <s v=" Material de laboratorio - (1)"/>
    <s v="2024SU00022"/>
    <x v="7"/>
    <s v="Suministros"/>
    <x v="36"/>
    <x v="36"/>
    <n v="326.5"/>
    <s v="21"/>
    <n v="68.569999999999993"/>
    <n v="395.07"/>
    <n v="1"/>
    <d v="2026-05-15T00:00:00"/>
    <n v="326.5"/>
  </r>
  <r>
    <x v="22"/>
    <s v="2026SU10511CB"/>
    <s v="Material de laboratorio - (2)"/>
    <s v="2024SU00022"/>
    <x v="7"/>
    <s v="Suministros"/>
    <x v="62"/>
    <x v="62"/>
    <n v="218.01"/>
    <s v="21"/>
    <n v="45.78"/>
    <n v="263.79000000000002"/>
    <n v="0.48"/>
    <d v="2026-05-15T00:00:00"/>
    <n v="218.01"/>
  </r>
  <r>
    <x v="22"/>
    <s v="2026SU04212CB"/>
    <s v="Material de laboratorio - (2)"/>
    <s v="2024SU00022"/>
    <x v="7"/>
    <s v="Suministros"/>
    <x v="62"/>
    <x v="62"/>
    <n v="244.56"/>
    <s v="21"/>
    <n v="51.36"/>
    <n v="295.92"/>
    <n v="0.81"/>
    <d v="2026-02-02T00:00:00"/>
    <n v="244.56"/>
  </r>
  <r>
    <x v="22"/>
    <s v="2026SU03085CB"/>
    <s v="Material de laboratorio - (2)"/>
    <s v="2024SU00022"/>
    <x v="7"/>
    <s v="Suministros"/>
    <x v="62"/>
    <x v="62"/>
    <n v="497.9"/>
    <s v="21"/>
    <n v="104.56"/>
    <n v="602.46"/>
    <n v="0.61"/>
    <d v="2026-02-06T00:00:00"/>
    <n v="497.9"/>
  </r>
  <r>
    <x v="22"/>
    <s v="2026SU08180CB"/>
    <s v="Material de laboratorio - (2)"/>
    <s v="2024SU00022"/>
    <x v="7"/>
    <s v="Suministros"/>
    <x v="90"/>
    <x v="90"/>
    <n v="900.43"/>
    <s v="21"/>
    <n v="189.09"/>
    <n v="1089.52"/>
    <n v="0.74"/>
    <d v="2026-04-23T00:00:00"/>
    <n v="900.43"/>
  </r>
  <r>
    <x v="22"/>
    <s v="2026SU10402CB"/>
    <s v="Material de laboratorio - (1)"/>
    <s v="2024SU00022"/>
    <x v="7"/>
    <s v="Suministros"/>
    <x v="91"/>
    <x v="91"/>
    <n v="243.95"/>
    <s v="21"/>
    <n v="51.23"/>
    <n v="295.18"/>
    <n v="1.35"/>
    <d v="2026-04-28T00:00:00"/>
    <n v="243.95"/>
  </r>
  <r>
    <x v="22"/>
    <s v="2026SU00416CB"/>
    <s v="Material de laboratorio - (3)"/>
    <s v="2024SU00022"/>
    <x v="7"/>
    <s v="Suministros"/>
    <x v="92"/>
    <x v="92"/>
    <n v="8426.5"/>
    <m/>
    <n v="1769.57"/>
    <n v="10196.07"/>
    <n v="0.94"/>
    <d v="2026-02-18T00:00:00"/>
    <n v="8426.5"/>
  </r>
  <r>
    <x v="22"/>
    <s v="2026SU03291CB"/>
    <s v="Material de laboratorio - (2)"/>
    <s v="2024SU00022"/>
    <x v="7"/>
    <s v="Suministros"/>
    <x v="22"/>
    <x v="22"/>
    <n v="691.9"/>
    <s v="21"/>
    <n v="145.30000000000001"/>
    <n v="837.2"/>
    <n v="0.94"/>
    <d v="2026-01-27T00:00:00"/>
    <n v="691.9"/>
  </r>
  <r>
    <x v="22"/>
    <s v="2026SU13348CB"/>
    <s v="Material de laboratorio - (1)"/>
    <s v="2024SU00022"/>
    <x v="7"/>
    <s v="Suministros"/>
    <x v="22"/>
    <x v="22"/>
    <n v="95.66"/>
    <s v="21"/>
    <n v="20.09"/>
    <n v="115.75"/>
    <n v="0.71"/>
    <d v="2026-06-23T00:00:00"/>
    <n v="95.66"/>
  </r>
  <r>
    <x v="22"/>
    <s v="2026SU12713CB"/>
    <s v="Material de laboratorio - (1)"/>
    <s v="2024SU00022"/>
    <x v="7"/>
    <s v="Suministros"/>
    <x v="22"/>
    <x v="22"/>
    <n v="246.4"/>
    <s v="21"/>
    <n v="51.74"/>
    <n v="298.14"/>
    <n v="0.57999999999999996"/>
    <d v="2026-06-12T00:00:00"/>
    <n v="246.4"/>
  </r>
  <r>
    <x v="22"/>
    <s v="2026SU12777CB"/>
    <s v="Material de laboratorio - (1)"/>
    <s v="2024SU00022"/>
    <x v="7"/>
    <s v="Suministros"/>
    <x v="22"/>
    <x v="22"/>
    <n v="622.86"/>
    <s v="21"/>
    <n v="130.80000000000001"/>
    <n v="753.66"/>
    <n v="1.03"/>
    <d v="2026-05-29T00:00:00"/>
    <n v="622.86"/>
  </r>
  <r>
    <x v="22"/>
    <s v="2026SU13302CB"/>
    <s v="Material de laboratorio - (1)"/>
    <s v="2024SU00022"/>
    <x v="7"/>
    <s v="Suministros"/>
    <x v="22"/>
    <x v="22"/>
    <n v="254.32"/>
    <s v="21"/>
    <n v="53.41"/>
    <n v="307.73"/>
    <n v="0.35"/>
    <d v="2026-06-19T00:00:00"/>
    <n v="254.32"/>
  </r>
  <r>
    <x v="22"/>
    <s v="2026SU10140CB"/>
    <s v="Material de laboratorio - (2)"/>
    <s v="2024SU00022"/>
    <x v="7"/>
    <s v="Suministros"/>
    <x v="22"/>
    <x v="22"/>
    <n v="96.46"/>
    <s v="21"/>
    <n v="20.260000000000002"/>
    <n v="116.72"/>
    <n v="0.39"/>
    <d v="2026-05-13T00:00:00"/>
    <n v="96.46"/>
  </r>
  <r>
    <x v="22"/>
    <s v="2026SU07895CB"/>
    <s v="Material de laboratorio - (1)"/>
    <s v="2024SU00022"/>
    <x v="7"/>
    <s v="Suministros"/>
    <x v="22"/>
    <x v="22"/>
    <n v="127.16"/>
    <s v="21"/>
    <n v="26.7"/>
    <n v="153.86000000000001"/>
    <n v="0.45"/>
    <d v="2026-04-14T00:00:00"/>
    <n v="127.16"/>
  </r>
  <r>
    <x v="22"/>
    <s v="2026SU09104CB"/>
    <s v="Material de laboratorio - (3)"/>
    <s v="2024SU00022"/>
    <x v="7"/>
    <s v="Suministros"/>
    <x v="22"/>
    <x v="22"/>
    <n v="4802"/>
    <s v="21"/>
    <n v="1008.42"/>
    <n v="5810.42"/>
    <n v="0.87"/>
    <d v="2026-04-23T00:00:00"/>
    <n v="4802"/>
  </r>
  <r>
    <x v="22"/>
    <s v="2026SU12012CB"/>
    <s v="Material de laboratorio - (1)"/>
    <s v="2024SU00022"/>
    <x v="7"/>
    <s v="Suministros"/>
    <x v="22"/>
    <x v="22"/>
    <n v="462.37"/>
    <s v="21"/>
    <n v="97.1"/>
    <n v="559.47"/>
    <n v="0.71"/>
    <d v="2026-06-03T00:00:00"/>
    <n v="462.37"/>
  </r>
  <r>
    <x v="22"/>
    <s v="2026SU09862CB"/>
    <s v="Material de laboratorio - (1)"/>
    <s v="2024SU00022"/>
    <x v="7"/>
    <s v="Suministros"/>
    <x v="22"/>
    <x v="22"/>
    <n v="118.27"/>
    <s v="21"/>
    <n v="24.84"/>
    <n v="143.11000000000001"/>
    <n v="0.77"/>
    <d v="2026-05-15T00:00:00"/>
    <n v="118.27"/>
  </r>
  <r>
    <x v="22"/>
    <s v="2026SU10379CB"/>
    <s v="Material de laboratorio - (1)"/>
    <s v="2024SU00022"/>
    <x v="7"/>
    <s v="Suministros"/>
    <x v="22"/>
    <x v="22"/>
    <n v="72.92"/>
    <s v="21"/>
    <n v="15.31"/>
    <n v="88.23"/>
    <n v="1.58"/>
    <d v="2026-04-28T00:00:00"/>
    <n v="72.92"/>
  </r>
  <r>
    <x v="22"/>
    <s v="2026SU09863CB"/>
    <s v="Material de laboratorio - (2)"/>
    <s v="2024SU00022"/>
    <x v="7"/>
    <s v="Suministros"/>
    <x v="22"/>
    <x v="22"/>
    <n v="328.88"/>
    <s v="21"/>
    <n v="69.06"/>
    <n v="397.94"/>
    <n v="0.77"/>
    <d v="2026-05-15T00:00:00"/>
    <n v="328.88"/>
  </r>
  <r>
    <x v="22"/>
    <s v="2026SU09305CB"/>
    <s v="Material de laboratorio - (1)"/>
    <s v="2024SU00022"/>
    <x v="7"/>
    <s v="Suministros"/>
    <x v="22"/>
    <x v="22"/>
    <n v="123.2"/>
    <s v="21"/>
    <n v="25.87"/>
    <n v="149.07"/>
    <n v="0.45"/>
    <d v="2026-05-11T00:00:00"/>
    <n v="123.2"/>
  </r>
  <r>
    <x v="22"/>
    <s v="2026SU08110CB"/>
    <s v="Material de laboratorio - (2)"/>
    <s v="2024SU00022"/>
    <x v="7"/>
    <s v="Suministros"/>
    <x v="22"/>
    <x v="22"/>
    <n v="200.08"/>
    <s v="21"/>
    <n v="42.02"/>
    <n v="242.1"/>
    <n v="0.81"/>
    <d v="2026-04-20T00:00:00"/>
    <n v="200.08"/>
  </r>
  <r>
    <x v="22"/>
    <s v="2026SU08305CB"/>
    <s v="Material de laboratorio - (1)"/>
    <s v="2024SU00022"/>
    <x v="7"/>
    <s v="Suministros"/>
    <x v="22"/>
    <x v="22"/>
    <n v="367.86"/>
    <s v="21"/>
    <n v="77.25"/>
    <n v="445.11"/>
    <n v="0.61"/>
    <d v="2026-04-27T00:00:00"/>
    <n v="367.86"/>
  </r>
  <r>
    <x v="22"/>
    <s v="2026SU08315CB"/>
    <s v="Material de laboratorio - (2)"/>
    <s v="2024SU00022"/>
    <x v="7"/>
    <s v="Suministros"/>
    <x v="22"/>
    <x v="22"/>
    <n v="52.54"/>
    <s v="21"/>
    <n v="11.03"/>
    <n v="63.57"/>
    <n v="0.57999999999999996"/>
    <d v="2026-04-24T00:00:00"/>
    <n v="52.54"/>
  </r>
  <r>
    <x v="22"/>
    <s v="2026SU09579CB"/>
    <s v="Material de laboratorio - (1)"/>
    <s v="2024SU00022"/>
    <x v="7"/>
    <s v="Suministros"/>
    <x v="22"/>
    <x v="22"/>
    <n v="87.38"/>
    <s v="21"/>
    <n v="18.350000000000001"/>
    <n v="105.73"/>
    <n v="1"/>
    <d v="2026-05-08T00:00:00"/>
    <n v="87.38"/>
  </r>
  <r>
    <x v="22"/>
    <s v="2026SU05196CB"/>
    <s v="Material de laboratorio - (2)"/>
    <s v="2024SU00022"/>
    <x v="7"/>
    <s v="Suministros"/>
    <x v="22"/>
    <x v="22"/>
    <n v="282.08"/>
    <s v="21"/>
    <n v="59.24"/>
    <n v="341.32"/>
    <n v="0.45"/>
    <d v="2026-03-06T00:00:00"/>
    <n v="282.08"/>
  </r>
  <r>
    <x v="22"/>
    <s v="2026SU08881CB"/>
    <s v="Material de laboratorio - (1)"/>
    <s v="2024SU00022"/>
    <x v="7"/>
    <s v="Suministros"/>
    <x v="22"/>
    <x v="22"/>
    <n v="100.8"/>
    <s v="21"/>
    <n v="21.17"/>
    <n v="121.97"/>
    <n v="0.68"/>
    <d v="2026-05-04T00:00:00"/>
    <n v="100.8"/>
  </r>
  <r>
    <x v="22"/>
    <s v="2026SU04266CB"/>
    <s v="Material de laboratorio - (1)"/>
    <s v="2024SU00022"/>
    <x v="7"/>
    <s v="Suministros"/>
    <x v="22"/>
    <x v="22"/>
    <n v="49.24"/>
    <s v="21"/>
    <n v="10.34"/>
    <n v="59.58"/>
    <n v="0.65"/>
    <d v="2026-02-13T00:00:00"/>
    <n v="49.24"/>
  </r>
  <r>
    <x v="22"/>
    <s v="2026SU03235CB"/>
    <s v="Material de laboratorio - (2)"/>
    <s v="2024SU00022"/>
    <x v="7"/>
    <s v="Suministros"/>
    <x v="22"/>
    <x v="22"/>
    <n v="149.25"/>
    <s v="21"/>
    <n v="31.34"/>
    <n v="180.59"/>
    <n v="0.61"/>
    <d v="2026-02-06T00:00:00"/>
    <n v="149.25"/>
  </r>
  <r>
    <x v="22"/>
    <s v="2026SU04957CB"/>
    <s v="Material de laboratorio (1)"/>
    <s v="2024SU00022"/>
    <x v="7"/>
    <s v="Suministros"/>
    <x v="22"/>
    <x v="22"/>
    <n v="13.4"/>
    <s v="21"/>
    <n v="2.81"/>
    <n v="16.21"/>
    <n v="0.55000000000000004"/>
    <d v="2026-02-24T00:00:00"/>
    <n v="13.4"/>
  </r>
  <r>
    <x v="22"/>
    <s v="2026SU02703CB"/>
    <s v="Material de laboratorio - (2)"/>
    <s v="2024SU00022"/>
    <x v="7"/>
    <s v="Suministros"/>
    <x v="22"/>
    <x v="22"/>
    <n v="149.25"/>
    <s v="21"/>
    <n v="31.34"/>
    <n v="180.59"/>
    <n v="0.74"/>
    <d v="2026-02-02T00:00:00"/>
    <n v="149.25"/>
  </r>
  <r>
    <x v="22"/>
    <s v="2026SU04017CB"/>
    <s v="Material de laboratorio - (1)"/>
    <s v="2024SU00022"/>
    <x v="7"/>
    <s v="Suministros"/>
    <x v="22"/>
    <x v="22"/>
    <n v="40.74"/>
    <s v="21"/>
    <n v="8.56"/>
    <n v="49.3"/>
    <n v="0.9"/>
    <d v="2026-02-13T00:00:00"/>
    <n v="40.74"/>
  </r>
  <r>
    <x v="22"/>
    <s v="2026SU09683CB"/>
    <s v="Material de laboratorio - (3)"/>
    <s v="2024SU00022"/>
    <x v="7"/>
    <s v="Suministros"/>
    <x v="22"/>
    <x v="22"/>
    <n v="6553"/>
    <s v="21"/>
    <n v="1376.13"/>
    <n v="7929.13"/>
    <n v="0.94"/>
    <d v="2026-05-20T00:00:00"/>
    <n v="6553"/>
  </r>
  <r>
    <x v="22"/>
    <s v="2026SU06760CB"/>
    <s v="Material de laboratorio - (2)"/>
    <s v="2024SU00022"/>
    <x v="7"/>
    <s v="Suministros"/>
    <x v="22"/>
    <x v="22"/>
    <n v="238.9"/>
    <s v="21"/>
    <n v="52.17"/>
    <n v="291.07"/>
    <n v="0.48"/>
    <d v="2026-03-30T00:00:00"/>
    <n v="238.9"/>
  </r>
  <r>
    <x v="22"/>
    <s v="2026SU07112CB"/>
    <s v="Material de laboratorio - (1)"/>
    <s v="2024SU00022"/>
    <x v="7"/>
    <s v="Suministros"/>
    <x v="22"/>
    <x v="22"/>
    <n v="43.54"/>
    <s v="21"/>
    <n v="9.14"/>
    <n v="52.68"/>
    <n v="1.35"/>
    <d v="2026-03-24T00:00:00"/>
    <n v="43.54"/>
  </r>
  <r>
    <x v="22"/>
    <s v="2026SU05174CB"/>
    <s v="Material de laboratorio - (1)"/>
    <s v="2024SU00022"/>
    <x v="7"/>
    <s v="Suministros"/>
    <x v="22"/>
    <x v="22"/>
    <n v="20.96"/>
    <s v="21"/>
    <n v="4.4000000000000004"/>
    <n v="25.36"/>
    <n v="1.03"/>
    <d v="2026-02-19T00:00:00"/>
    <n v="20.96"/>
  </r>
  <r>
    <x v="22"/>
    <s v="2026SU07883CB"/>
    <s v="Material de laboratorio - (1)"/>
    <s v="2024SU00022"/>
    <x v="7"/>
    <s v="Suministros"/>
    <x v="22"/>
    <x v="22"/>
    <n v="450.64"/>
    <s v="21"/>
    <n v="94.63"/>
    <n v="545.27"/>
    <n v="0.9"/>
    <d v="2026-03-30T00:00:00"/>
    <n v="450.64"/>
  </r>
  <r>
    <x v="22"/>
    <s v="2026SU03783CB"/>
    <s v="Material de laboratorio - (1)"/>
    <s v="2024SU00022"/>
    <x v="7"/>
    <s v="Suministros"/>
    <x v="22"/>
    <x v="22"/>
    <n v="103.18"/>
    <s v="21"/>
    <n v="21.67"/>
    <n v="124.85"/>
    <n v="0.9"/>
    <d v="2026-02-19T00:00:00"/>
    <n v="103.18"/>
  </r>
  <r>
    <x v="22"/>
    <s v="2026SU04082CB"/>
    <s v="Material de laboratorio - (2)"/>
    <s v="2024SU00022"/>
    <x v="7"/>
    <s v="Suministros"/>
    <x v="22"/>
    <x v="22"/>
    <n v="242.8"/>
    <s v="21"/>
    <n v="50.99"/>
    <n v="293.79000000000002"/>
    <n v="0.74"/>
    <d v="2026-02-02T00:00:00"/>
    <n v="242.8"/>
  </r>
  <r>
    <x v="22"/>
    <s v="2026SU10876CB"/>
    <s v=" Material de laboratorio - (1)"/>
    <s v="2024SU00022"/>
    <x v="7"/>
    <s v="Suministros"/>
    <x v="22"/>
    <x v="22"/>
    <n v="222.47"/>
    <s v="21"/>
    <n v="46.72"/>
    <n v="269.19"/>
    <n v="0.94"/>
    <d v="2026-05-21T00:00:00"/>
    <n v="222.47"/>
  </r>
  <r>
    <x v="22"/>
    <s v="2026SU10952CB"/>
    <s v="Material de laboratorio - (1)"/>
    <s v="2024SU00022"/>
    <x v="7"/>
    <s v="Suministros"/>
    <x v="22"/>
    <x v="22"/>
    <n v="42.32"/>
    <s v="21"/>
    <n v="8.89"/>
    <n v="51.21"/>
    <n v="0.55000000000000004"/>
    <d v="2026-05-26T00:00:00"/>
    <n v="42.32"/>
  </r>
  <r>
    <x v="22"/>
    <s v="2026SU12237CB"/>
    <s v="Material de laboratorio - (3)"/>
    <s v="2024SU00022"/>
    <x v="7"/>
    <s v="Suministros"/>
    <x v="40"/>
    <x v="40"/>
    <n v="441.66"/>
    <s v="21"/>
    <n v="92.75"/>
    <n v="534.41"/>
    <n v="0.65"/>
    <d v="2026-06-02T00:00:00"/>
    <n v="441.66"/>
  </r>
  <r>
    <x v="22"/>
    <s v="2026SU10626CB"/>
    <s v=" Material de laboratorio - (2)"/>
    <s v="2024SU00022"/>
    <x v="7"/>
    <s v="Suministros"/>
    <x v="41"/>
    <x v="41"/>
    <n v="685.6"/>
    <s v="21"/>
    <n v="143.97999999999999"/>
    <n v="829.58"/>
    <n v="1"/>
    <d v="2026-05-15T00:00:00"/>
    <n v="685.6"/>
  </r>
  <r>
    <x v="22"/>
    <s v="2026SU02223CB"/>
    <s v="Material de laboratorio - (2)"/>
    <s v="2024SU00022"/>
    <x v="7"/>
    <s v="Suministros"/>
    <x v="93"/>
    <x v="93"/>
    <n v="200"/>
    <s v="21"/>
    <n v="42"/>
    <n v="242"/>
    <n v="0.23"/>
    <d v="2026-02-02T00:00:00"/>
    <n v="200"/>
  </r>
  <r>
    <x v="22"/>
    <s v="2026SU04690CB"/>
    <s v="Material de laboratorio - (2)"/>
    <s v="2024SU00022"/>
    <x v="7"/>
    <s v="Suministros"/>
    <x v="93"/>
    <x v="93"/>
    <n v="200"/>
    <s v="21"/>
    <n v="42"/>
    <n v="242"/>
    <n v="0.23"/>
    <d v="2026-02-27T00:00:00"/>
    <n v="200"/>
  </r>
  <r>
    <x v="22"/>
    <s v="2026SU03869CB"/>
    <s v=" Material de laboratorio - (2)"/>
    <s v="2024SU00022"/>
    <x v="7"/>
    <s v="Suministros"/>
    <x v="77"/>
    <x v="77"/>
    <n v="39.700000000000003"/>
    <s v="21"/>
    <n v="8.34"/>
    <n v="48.04"/>
    <n v="0.32"/>
    <d v="2026-02-25T00:00:00"/>
    <n v="39.700000000000003"/>
  </r>
  <r>
    <x v="22"/>
    <s v="2026SU03839CB"/>
    <s v="Material de laboratorio - (3)"/>
    <s v="2024SU00022"/>
    <x v="7"/>
    <s v="Suministros"/>
    <x v="77"/>
    <x v="77"/>
    <n v="1327.25"/>
    <s v="21"/>
    <n v="278.72000000000003"/>
    <n v="1605.97"/>
    <n v="0.65"/>
    <d v="2026-02-24T00:00:00"/>
    <n v="1327.25"/>
  </r>
  <r>
    <x v="22"/>
    <s v="2026SU08158CB"/>
    <s v="Material de laboratorio - (2)"/>
    <s v="2024SU00022"/>
    <x v="7"/>
    <s v="Suministros"/>
    <x v="77"/>
    <x v="77"/>
    <n v="143"/>
    <s v="21"/>
    <n v="30.03"/>
    <n v="173.03"/>
    <n v="0.84"/>
    <d v="2026-04-20T00:00:00"/>
    <n v="143"/>
  </r>
  <r>
    <x v="22"/>
    <s v="2026SU13363CB"/>
    <s v=" Material de laboratorio - (1)"/>
    <s v="2024SU00022"/>
    <x v="7"/>
    <s v="Suministros"/>
    <x v="23"/>
    <x v="23"/>
    <n v="82.61"/>
    <s v="213"/>
    <n v="17.350000000000001"/>
    <n v="99.96"/>
    <n v="0.84"/>
    <d v="2026-06-04T00:00:00"/>
    <n v="82.61"/>
  </r>
  <r>
    <x v="22"/>
    <s v="2026SU10728CB"/>
    <s v="Material de laboratorio - (2)"/>
    <s v="2024SU00022"/>
    <x v="7"/>
    <s v="Suministros"/>
    <x v="23"/>
    <x v="23"/>
    <n v="46.24"/>
    <s v="21"/>
    <n v="9.7100000000000009"/>
    <n v="55.95"/>
    <n v="1"/>
    <d v="2026-05-15T00:00:00"/>
    <n v="46.24"/>
  </r>
  <r>
    <x v="22"/>
    <s v="2026SU05216CB"/>
    <s v="Material de laboratorio - (1)"/>
    <s v="2024SU00022"/>
    <x v="7"/>
    <s v="Suministros"/>
    <x v="23"/>
    <x v="23"/>
    <n v="166.66"/>
    <s v="21"/>
    <n v="35"/>
    <n v="201.66"/>
    <n v="0.74"/>
    <d v="2026-02-02T00:00:00"/>
    <n v="166.66"/>
  </r>
  <r>
    <x v="22"/>
    <s v="2026SU10672CB"/>
    <s v="Material de laboratorio - (2)"/>
    <s v="2024SU00022"/>
    <x v="7"/>
    <s v="Suministros"/>
    <x v="23"/>
    <x v="23"/>
    <n v="1816.08"/>
    <s v="21"/>
    <n v="381.38"/>
    <n v="2197.46"/>
    <n v="1.23"/>
    <d v="2026-05-08T00:00:00"/>
    <n v="1816.08"/>
  </r>
  <r>
    <x v="22"/>
    <s v="2026SU11067CB"/>
    <s v="Material de laboratorio - (2)"/>
    <s v="2024SU00022"/>
    <x v="7"/>
    <s v="Suministros"/>
    <x v="23"/>
    <x v="23"/>
    <n v="348.8"/>
    <s v="21"/>
    <n v="73.25"/>
    <n v="422.05"/>
    <n v="0.77"/>
    <d v="2026-04-27T00:00:00"/>
    <n v="348.8"/>
  </r>
  <r>
    <x v="22"/>
    <s v="2026SU09058CB"/>
    <s v="Material de laboratorio - (2)"/>
    <s v="2024SU00022"/>
    <x v="7"/>
    <s v="Suministros"/>
    <x v="23"/>
    <x v="23"/>
    <n v="287.2"/>
    <s v="21"/>
    <n v="60.31"/>
    <n v="347.51"/>
    <n v="0.97"/>
    <d v="2026-04-21T00:00:00"/>
    <n v="287.2"/>
  </r>
  <r>
    <x v="22"/>
    <s v="2026SU04598CB"/>
    <s v="Material de laboratorio - (1)"/>
    <s v="2024SU00022"/>
    <x v="7"/>
    <s v="Suministros"/>
    <x v="23"/>
    <x v="23"/>
    <n v="172.86"/>
    <s v="21"/>
    <n v="36.299999999999997"/>
    <n v="209.16"/>
    <n v="0.87"/>
    <d v="2026-01-29T00:00:00"/>
    <n v="172.86"/>
  </r>
  <r>
    <x v="22"/>
    <s v="2026SU02105CB"/>
    <s v="Material de laboratorio - (2)"/>
    <s v="2024SU00022"/>
    <x v="7"/>
    <s v="Suministros"/>
    <x v="23"/>
    <x v="23"/>
    <n v="172.86"/>
    <s v="21"/>
    <n v="36.299999999999997"/>
    <n v="209.16"/>
    <n v="1.52"/>
    <d v="2026-01-09T00:00:00"/>
    <n v="172.86"/>
  </r>
  <r>
    <x v="22"/>
    <s v="2026SU08422CB"/>
    <s v="Material de laboratorio - (2)"/>
    <s v="2024SU00022"/>
    <x v="7"/>
    <s v="Suministros"/>
    <x v="23"/>
    <x v="23"/>
    <n v="43.47"/>
    <s v="21"/>
    <n v="9.1300000000000008"/>
    <n v="52.6"/>
    <n v="0.61"/>
    <d v="2026-04-24T00:00:00"/>
    <n v="43.47"/>
  </r>
  <r>
    <x v="22"/>
    <s v="2026SU06586CB"/>
    <s v="Material de laboratorio - (1)"/>
    <s v="2024SU00022"/>
    <x v="7"/>
    <s v="Suministros"/>
    <x v="23"/>
    <x v="23"/>
    <n v="165.83"/>
    <s v="21"/>
    <n v="34.82"/>
    <n v="200.65"/>
    <n v="0.77"/>
    <d v="2026-03-09T00:00:00"/>
    <n v="165.83"/>
  </r>
  <r>
    <x v="22"/>
    <s v="2026SU08635CB"/>
    <s v="Material de laboratorio - (1)"/>
    <s v="2024SU00022"/>
    <x v="7"/>
    <s v="Suministros"/>
    <x v="23"/>
    <x v="23"/>
    <n v="142.27000000000001"/>
    <s v="21"/>
    <n v="29.88"/>
    <n v="172.15"/>
    <n v="3.26"/>
    <d v="2026-02-10T00:00:00"/>
    <n v="142.27000000000001"/>
  </r>
  <r>
    <x v="22"/>
    <s v="2026SU02493CB"/>
    <s v="Material de laboratorio - (1)"/>
    <s v="2024SU00022"/>
    <x v="7"/>
    <s v="Suministros"/>
    <x v="23"/>
    <x v="23"/>
    <n v="13.64"/>
    <s v="21"/>
    <n v="2.86"/>
    <n v="16.5"/>
    <n v="1.35"/>
    <d v="2026-01-14T00:00:00"/>
    <n v="13.64"/>
  </r>
  <r>
    <x v="22"/>
    <s v="2026SU08389CB"/>
    <s v="Material de laboratorio - (1)"/>
    <s v="2024SU00022"/>
    <x v="7"/>
    <s v="Suministros"/>
    <x v="23"/>
    <x v="23"/>
    <n v="172.86"/>
    <s v="21"/>
    <n v="36.299999999999997"/>
    <n v="209.16"/>
    <n v="1.68"/>
    <d v="2026-04-01T00:00:00"/>
    <n v="172.86"/>
  </r>
  <r>
    <x v="22"/>
    <s v="2026SU06636CB"/>
    <s v="Material de laboratorio - (3)"/>
    <s v="2024SU00022"/>
    <x v="7"/>
    <s v="Suministros"/>
    <x v="23"/>
    <x v="23"/>
    <n v="775.86"/>
    <s v="21"/>
    <n v="162.93"/>
    <n v="938.79"/>
    <n v="0.97"/>
    <d v="2026-03-11T00:00:00"/>
    <n v="775.86"/>
  </r>
  <r>
    <x v="22"/>
    <s v="2026SU08409CB"/>
    <s v="Material de laboratorio - (1)"/>
    <s v="2024SU00022"/>
    <x v="7"/>
    <s v="Suministros"/>
    <x v="23"/>
    <x v="23"/>
    <n v="34.06"/>
    <s v="21"/>
    <n v="7.15"/>
    <n v="41.21"/>
    <n v="0.52"/>
    <d v="2026-03-30T00:00:00"/>
    <n v="34.06"/>
  </r>
  <r>
    <x v="22"/>
    <s v="2026SU02067CB"/>
    <s v="Material de laboratorio - (2)"/>
    <s v="2024SU00022"/>
    <x v="7"/>
    <s v="Suministros"/>
    <x v="23"/>
    <x v="23"/>
    <n v="60.12"/>
    <s v="21"/>
    <n v="12.63"/>
    <n v="72.75"/>
    <n v="0.81"/>
    <d v="2026-01-31T00:00:00"/>
    <n v="60.12"/>
  </r>
  <r>
    <x v="22"/>
    <s v="2026SU05830CB"/>
    <s v="Material de laboratorio - (1)"/>
    <s v="2024SU00022"/>
    <x v="7"/>
    <s v="Suministros"/>
    <x v="23"/>
    <x v="23"/>
    <n v="36.700000000000003"/>
    <s v="21"/>
    <n v="7.7"/>
    <n v="44.4"/>
    <n v="0.94"/>
    <d v="2026-03-02T00:00:00"/>
    <n v="36.700000000000003"/>
  </r>
  <r>
    <x v="22"/>
    <s v="2026SU08548CB"/>
    <s v="Material de laboratorio - (1)"/>
    <s v="2024SU00022"/>
    <x v="7"/>
    <s v="Suministros"/>
    <x v="23"/>
    <x v="23"/>
    <n v="75.260000000000005"/>
    <s v="21"/>
    <n v="15.8"/>
    <n v="91.06"/>
    <n v="1.1599999999999999"/>
    <d v="2026-04-14T00:00:00"/>
    <n v="75.260000000000005"/>
  </r>
  <r>
    <x v="22"/>
    <s v="2026SU08485CB"/>
    <s v="Material de laboratorio - (2)"/>
    <s v="2024SU00022"/>
    <x v="7"/>
    <s v="Suministros"/>
    <x v="23"/>
    <x v="23"/>
    <n v="23.12"/>
    <s v="21"/>
    <n v="4.8600000000000003"/>
    <n v="27.98"/>
    <n v="0.94"/>
    <d v="2026-04-17T00:00:00"/>
    <n v="23.12"/>
  </r>
  <r>
    <x v="22"/>
    <s v="2026SU08493CB"/>
    <s v="Material de laboratorio - (2)"/>
    <s v="2024SU00022"/>
    <x v="7"/>
    <s v="Suministros"/>
    <x v="23"/>
    <x v="23"/>
    <n v="172.42"/>
    <s v="21"/>
    <n v="36.21"/>
    <n v="208.63"/>
    <n v="0.84"/>
    <d v="2026-04-17T00:00:00"/>
    <n v="172.42"/>
  </r>
  <r>
    <x v="22"/>
    <s v="2026SU08547CB"/>
    <s v="Material de laboratorio - (2)"/>
    <s v="2024SU00022"/>
    <x v="7"/>
    <s v="Suministros"/>
    <x v="23"/>
    <x v="23"/>
    <n v="39.840000000000003"/>
    <s v="21"/>
    <n v="8.3699999999999992"/>
    <n v="48.21"/>
    <n v="1.1599999999999999"/>
    <d v="2026-03-30T00:00:00"/>
    <n v="39.840000000000003"/>
  </r>
  <r>
    <x v="22"/>
    <s v="2026SU05249CB"/>
    <s v="Material de laboratorio - (1)"/>
    <s v="2024SU00022"/>
    <x v="7"/>
    <s v="Suministros"/>
    <x v="23"/>
    <x v="23"/>
    <n v="30.64"/>
    <s v="21"/>
    <n v="6.43"/>
    <n v="37.07"/>
    <n v="0.97"/>
    <d v="2026-02-25T00:00:00"/>
    <n v="30.64"/>
  </r>
  <r>
    <x v="22"/>
    <s v="2026SU06627CB"/>
    <s v="Material de laboratorio - (2)"/>
    <s v="2024SU00022"/>
    <x v="7"/>
    <s v="Suministros"/>
    <x v="23"/>
    <x v="23"/>
    <n v="379.2"/>
    <s v="21"/>
    <n v="79.63"/>
    <n v="458.83"/>
    <n v="1.06"/>
    <d v="2026-02-18T00:00:00"/>
    <n v="379.2"/>
  </r>
  <r>
    <x v="22"/>
    <s v="2026SU02282CB"/>
    <s v="Material de laboratorio - (1)"/>
    <s v="2024SU00022"/>
    <x v="7"/>
    <s v="Suministros"/>
    <x v="23"/>
    <x v="23"/>
    <n v="54.56"/>
    <s v="21"/>
    <n v="11.46"/>
    <n v="66.02"/>
    <n v="1.55"/>
    <d v="2026-01-08T00:00:00"/>
    <n v="54.56"/>
  </r>
  <r>
    <x v="22"/>
    <s v="2026SU06678CB"/>
    <s v="Material de laboratorio - (2)"/>
    <s v="2024SU00022"/>
    <x v="7"/>
    <s v="Suministros"/>
    <x v="23"/>
    <x v="23"/>
    <n v="100.8"/>
    <s v="21"/>
    <n v="21.17"/>
    <n v="121.97"/>
    <n v="1.42"/>
    <d v="2026-02-27T00:00:00"/>
    <n v="100.8"/>
  </r>
  <r>
    <x v="22"/>
    <s v="2026SU06696CB"/>
    <s v="Material de laboratorio - (2)"/>
    <s v="2024SU00022"/>
    <x v="7"/>
    <s v="Suministros"/>
    <x v="23"/>
    <x v="23"/>
    <n v="222.8"/>
    <s v="21"/>
    <n v="46.79"/>
    <n v="269.58999999999997"/>
    <n v="0.94"/>
    <d v="2026-03-05T00:00:00"/>
    <n v="222.8"/>
  </r>
  <r>
    <x v="22"/>
    <s v="2026SU02130CB"/>
    <s v="Material de laboratorio - (1)"/>
    <s v="2024SU00022"/>
    <x v="7"/>
    <s v="Suministros"/>
    <x v="23"/>
    <x v="23"/>
    <n v="7.66"/>
    <s v="21"/>
    <n v="1.61"/>
    <n v="9.27"/>
    <n v="1.35"/>
    <d v="2026-01-14T00:00:00"/>
    <n v="7.66"/>
  </r>
  <r>
    <x v="22"/>
    <s v="2026SU02570CB"/>
    <s v="Material de laboratorio - (2)"/>
    <s v="2024SU00022"/>
    <x v="7"/>
    <s v="Suministros"/>
    <x v="23"/>
    <x v="23"/>
    <n v="189.69"/>
    <s v="21"/>
    <n v="39.83"/>
    <n v="229.52"/>
    <n v="1.06"/>
    <d v="2026-01-23T00:00:00"/>
    <n v="189.69"/>
  </r>
  <r>
    <x v="22"/>
    <s v="2026SU04546CB"/>
    <s v="Material de laboratorio - (1)"/>
    <s v="2024SU00022"/>
    <x v="7"/>
    <s v="Suministros"/>
    <x v="23"/>
    <x v="23"/>
    <n v="13.7"/>
    <s v="21"/>
    <n v="2.88"/>
    <n v="16.579999999999998"/>
    <n v="0.87"/>
    <d v="2026-02-06T00:00:00"/>
    <n v="13.7"/>
  </r>
  <r>
    <x v="22"/>
    <s v="2026SU05079CB"/>
    <s v="Material de laboratorio - (1)"/>
    <s v="2024SU00022"/>
    <x v="7"/>
    <s v="Suministros"/>
    <x v="23"/>
    <x v="23"/>
    <n v="107.62"/>
    <s v="21"/>
    <n v="22.6"/>
    <n v="130.22"/>
    <n v="0.61"/>
    <d v="2026-02-06T00:00:00"/>
    <n v="107.62"/>
  </r>
  <r>
    <x v="22"/>
    <s v="2026SU04366CB"/>
    <s v="Material de laboratorio - (2)"/>
    <s v="2024SU00022"/>
    <x v="7"/>
    <s v="Suministros"/>
    <x v="23"/>
    <x v="23"/>
    <n v="155.37"/>
    <s v="21"/>
    <n v="32.630000000000003"/>
    <n v="188"/>
    <n v="0.87"/>
    <d v="2026-02-06T00:00:00"/>
    <n v="155.37"/>
  </r>
  <r>
    <x v="22"/>
    <s v="2026SU05806CB"/>
    <s v="Material de laboratorio - (2)"/>
    <s v="2024SU00022"/>
    <x v="7"/>
    <s v="Suministros"/>
    <x v="23"/>
    <x v="23"/>
    <n v="155.37"/>
    <s v="21"/>
    <n v="32.630000000000003"/>
    <n v="188"/>
    <n v="0.84"/>
    <d v="2026-03-05T00:00:00"/>
    <n v="155.37"/>
  </r>
  <r>
    <x v="22"/>
    <s v="2026SU04560CB"/>
    <s v=" Material de laboratorio - (2)"/>
    <s v="2024SU00022"/>
    <x v="7"/>
    <s v="Suministros"/>
    <x v="23"/>
    <x v="23"/>
    <n v="5.67"/>
    <s v="21"/>
    <n v="1.19"/>
    <n v="6.86"/>
    <n v="0.48"/>
    <d v="2026-02-19T00:00:00"/>
    <n v="5.67"/>
  </r>
  <r>
    <x v="22"/>
    <s v="2026SU02277CB"/>
    <s v="Material de laboratorio - (2)"/>
    <s v="2024SU00022"/>
    <x v="7"/>
    <s v="Suministros"/>
    <x v="23"/>
    <x v="23"/>
    <n v="9.84"/>
    <s v="21"/>
    <n v="2.0699999999999998"/>
    <n v="11.91"/>
    <n v="0.84"/>
    <d v="2026-01-30T00:00:00"/>
    <n v="9.84"/>
  </r>
  <r>
    <x v="22"/>
    <s v="2026SU13316CB"/>
    <s v="Material de laboratorio - (1)"/>
    <s v="2024SU00022"/>
    <x v="7"/>
    <s v="Suministros"/>
    <x v="23"/>
    <x v="23"/>
    <n v="34.06"/>
    <s v="21"/>
    <n v="7.15"/>
    <n v="41.21"/>
    <n v="0.57999999999999996"/>
    <d v="2026-06-12T00:00:00"/>
    <n v="34.06"/>
  </r>
  <r>
    <x v="22"/>
    <s v="2026SU13319CB"/>
    <s v="Material de laboratorio - (1)"/>
    <s v="2024SU00022"/>
    <x v="7"/>
    <s v="Suministros"/>
    <x v="23"/>
    <x v="23"/>
    <n v="373.39"/>
    <s v="21"/>
    <n v="78.41"/>
    <n v="451.8"/>
    <n v="0.57999999999999996"/>
    <d v="2026-06-19T00:00:00"/>
    <n v="373.39"/>
  </r>
  <r>
    <x v="22"/>
    <s v="2026SU08501CB"/>
    <s v="Material de laboratorio - (1)"/>
    <s v="2024SU00022"/>
    <x v="7"/>
    <s v="Suministros"/>
    <x v="23"/>
    <x v="23"/>
    <n v="225.78"/>
    <s v="21"/>
    <n v="47.41"/>
    <n v="273.19"/>
    <n v="0.84"/>
    <d v="2026-04-20T00:00:00"/>
    <n v="225.78"/>
  </r>
  <r>
    <x v="22"/>
    <s v="2026SE04624CB"/>
    <s v="Servicios de paquetería"/>
    <s v="2024SE00026"/>
    <x v="9"/>
    <s v="Servicios"/>
    <x v="24"/>
    <x v="24"/>
    <n v="4.33"/>
    <s v="21"/>
    <n v="0.91"/>
    <n v="5.24"/>
    <n v="1.77"/>
    <d v="2026-04-01T00:00:00"/>
    <n v="4.33"/>
  </r>
  <r>
    <x v="22"/>
    <s v="2026SE03294CB"/>
    <s v="Servicios de paquetería"/>
    <s v="2024SE00026"/>
    <x v="9"/>
    <s v="Servicios"/>
    <x v="24"/>
    <x v="24"/>
    <n v="52.28"/>
    <m/>
    <n v="2.02"/>
    <n v="54.3"/>
    <n v="0.81"/>
    <d v="2026-03-13T00:00:00"/>
    <n v="52.28"/>
  </r>
  <r>
    <x v="22"/>
    <s v="2026SE02217CB"/>
    <s v=" Servicios de paquetería"/>
    <s v="2024SE00026"/>
    <x v="9"/>
    <s v="Servicios"/>
    <x v="24"/>
    <x v="24"/>
    <n v="78.08"/>
    <s v="21"/>
    <n v="1.48"/>
    <n v="79.56"/>
    <n v="0.57999999999999996"/>
    <d v="2026-01-26T00:00:00"/>
    <n v="78.08"/>
  </r>
  <r>
    <x v="22"/>
    <s v="2026SE05595CB"/>
    <s v="Servicios de paquetería"/>
    <s v="2024SE00026"/>
    <x v="9"/>
    <s v="Servicios"/>
    <x v="24"/>
    <x v="24"/>
    <n v="184.22"/>
    <m/>
    <n v="2.59"/>
    <n v="186.81"/>
    <n v="0.48"/>
    <d v="2026-05-06T00:00:00"/>
    <n v="184.22"/>
  </r>
  <r>
    <x v="22"/>
    <s v="2026SE02430CB"/>
    <s v="Servicios de paquetería"/>
    <s v="2024SE00026"/>
    <x v="9"/>
    <s v="Servicios"/>
    <x v="24"/>
    <x v="24"/>
    <n v="251.6"/>
    <m/>
    <n v="0"/>
    <n v="251.6"/>
    <n v="0.23"/>
    <d v="2026-02-11T00:00:00"/>
    <n v="251.6"/>
  </r>
  <r>
    <x v="22"/>
    <s v="2026SU05536CB"/>
    <s v="Material de laboratorio - (3)"/>
    <s v="2024SU00022"/>
    <x v="7"/>
    <s v="Suministros"/>
    <x v="94"/>
    <x v="94"/>
    <n v="460"/>
    <s v="21"/>
    <n v="96.6"/>
    <n v="556.6"/>
    <n v="0.32"/>
    <d v="2026-03-23T00:00:00"/>
    <n v="460"/>
  </r>
  <r>
    <x v="22"/>
    <s v="2026SU07159CB"/>
    <s v="Material de laboratorio - (2)"/>
    <s v="2024SU00022"/>
    <x v="7"/>
    <s v="Suministros"/>
    <x v="25"/>
    <x v="25"/>
    <n v="172.53"/>
    <s v="21"/>
    <n v="36.229999999999997"/>
    <n v="208.76"/>
    <n v="1.42"/>
    <d v="2026-03-26T00:00:00"/>
    <n v="172.53"/>
  </r>
  <r>
    <x v="22"/>
    <s v="2026SU08347CB"/>
    <s v="Material de laboratorio - (2)"/>
    <s v="2024SU00022"/>
    <x v="7"/>
    <s v="Suministros"/>
    <x v="25"/>
    <x v="25"/>
    <n v="266.49"/>
    <s v="21"/>
    <n v="55.96"/>
    <n v="322.45"/>
    <n v="0.61"/>
    <d v="2026-04-27T00:00:00"/>
    <n v="266.49"/>
  </r>
  <r>
    <x v="22"/>
    <s v="2026SU10022CB"/>
    <s v="Material de laboratorio - (2)"/>
    <s v="2024SU00022"/>
    <x v="7"/>
    <s v="Suministros"/>
    <x v="25"/>
    <x v="25"/>
    <n v="266.49"/>
    <s v="21"/>
    <n v="55.96"/>
    <n v="322.45"/>
    <n v="0.55000000000000004"/>
    <d v="2026-05-15T00:00:00"/>
    <n v="266.49"/>
  </r>
  <r>
    <x v="22"/>
    <s v="2026SU02047CB"/>
    <s v="Material de laboratorio - (2)"/>
    <s v="2024SU00022"/>
    <x v="7"/>
    <s v="Suministros"/>
    <x v="95"/>
    <x v="95"/>
    <n v="61.43"/>
    <s v="21"/>
    <n v="12.9"/>
    <n v="74.33"/>
    <n v="0.23"/>
    <d v="2026-02-10T00:00:00"/>
    <n v="61.43"/>
  </r>
  <r>
    <x v="22"/>
    <s v="2026SU04518CB"/>
    <s v="Material de laboratorio - (2)"/>
    <s v="2024SU00022"/>
    <x v="7"/>
    <s v="Suministros"/>
    <x v="96"/>
    <x v="96"/>
    <n v="1486"/>
    <s v="21"/>
    <n v="312.06"/>
    <n v="1798.06"/>
    <n v="0.71"/>
    <d v="2026-02-13T00:00:00"/>
    <n v="1486"/>
  </r>
  <r>
    <x v="22"/>
    <s v="2026SU10737CB"/>
    <s v="Material de laboratorio - (2)"/>
    <s v="2024SU00022"/>
    <x v="7"/>
    <s v="Suministros"/>
    <x v="96"/>
    <x v="96"/>
    <n v="1273"/>
    <s v="21"/>
    <n v="267.33"/>
    <n v="1540.33"/>
    <n v="1"/>
    <d v="2026-05-15T00:00:00"/>
    <n v="1273"/>
  </r>
  <r>
    <x v="22"/>
    <s v="2026SU08281CB"/>
    <s v="Material de laboratorio - (2)"/>
    <s v="2024SU00022"/>
    <x v="7"/>
    <s v="Suministros"/>
    <x v="96"/>
    <x v="96"/>
    <n v="570"/>
    <s v="21"/>
    <n v="119.7"/>
    <n v="689.7"/>
    <n v="0.42"/>
    <d v="2026-04-22T00:00:00"/>
    <n v="570"/>
  </r>
  <r>
    <x v="22"/>
    <s v="2026SU03821CB"/>
    <s v="Material de laboratorio - (1)"/>
    <s v="2024SU00022"/>
    <x v="7"/>
    <s v="Suministros"/>
    <x v="96"/>
    <x v="96"/>
    <n v="462"/>
    <s v="21"/>
    <n v="97.02"/>
    <n v="559.02"/>
    <n v="0.61"/>
    <d v="2026-02-06T00:00:00"/>
    <n v="462"/>
  </r>
  <r>
    <x v="22"/>
    <s v="2026SU05453CB"/>
    <s v="Material de laboratorio - (2)"/>
    <s v="2024SU00022"/>
    <x v="7"/>
    <s v="Suministros"/>
    <x v="96"/>
    <x v="96"/>
    <n v="915"/>
    <s v="21"/>
    <n v="192.15"/>
    <n v="1107.1500000000001"/>
    <n v="0.71"/>
    <d v="2026-03-05T00:00:00"/>
    <n v="915"/>
  </r>
  <r>
    <x v="22"/>
    <s v="2026SE04880CB"/>
    <s v=" Servicios de paquetería"/>
    <s v="2024SE00026"/>
    <x v="9"/>
    <s v="Servicios"/>
    <x v="97"/>
    <x v="97"/>
    <n v="3.64"/>
    <s v="21"/>
    <n v="0.76"/>
    <n v="4.4000000000000004"/>
    <n v="0.13"/>
    <d v="2026-01-05T00:00:00"/>
    <n v="3.64"/>
  </r>
  <r>
    <x v="22"/>
    <s v="2026SU03796CB"/>
    <s v="Material de laboratorio - (1)"/>
    <s v="2024SU00022"/>
    <x v="7"/>
    <s v="Suministros"/>
    <x v="98"/>
    <x v="98"/>
    <n v="4.79"/>
    <s v="21"/>
    <n v="1.01"/>
    <n v="5.8"/>
    <n v="0.84"/>
    <d v="2026-02-10T00:00:00"/>
    <n v="4.79"/>
  </r>
  <r>
    <x v="22"/>
    <s v="2026SU04145CB"/>
    <s v="Material de laboratorio - (1)"/>
    <s v="2024SU00022"/>
    <x v="7"/>
    <s v="Suministros"/>
    <x v="98"/>
    <x v="98"/>
    <n v="18.98"/>
    <s v="21"/>
    <n v="3.99"/>
    <n v="22.97"/>
    <n v="0.42"/>
    <d v="2026-02-20T00:00:00"/>
    <n v="18.98"/>
  </r>
  <r>
    <x v="22"/>
    <s v="2026SU05645CB"/>
    <s v="Material de laboratorio - (2)"/>
    <s v="2024SU00022"/>
    <x v="7"/>
    <s v="Suministros"/>
    <x v="98"/>
    <x v="98"/>
    <n v="76.69"/>
    <s v="21"/>
    <n v="16.100000000000001"/>
    <n v="92.79"/>
    <n v="0.39"/>
    <d v="2026-03-12T00:00:00"/>
    <n v="76.69"/>
  </r>
  <r>
    <x v="22"/>
    <s v="2026SU06785CB"/>
    <s v="Material de laboratorio -  (2)"/>
    <s v="2024SU00022"/>
    <x v="7"/>
    <s v="Suministros"/>
    <x v="98"/>
    <x v="98"/>
    <n v="3.19"/>
    <s v="21"/>
    <n v="0.67"/>
    <n v="3.86"/>
    <n v="1.1000000000000001"/>
    <d v="2026-03-27T00:00:00"/>
    <n v="3.19"/>
  </r>
  <r>
    <x v="22"/>
    <s v="2026SU09942CB"/>
    <s v="Material de laboratorio - (2)"/>
    <s v="2024SU00022"/>
    <x v="7"/>
    <s v="Suministros"/>
    <x v="98"/>
    <x v="98"/>
    <n v="73.5"/>
    <s v="21"/>
    <n v="15.44"/>
    <n v="88.94"/>
    <n v="0.45"/>
    <d v="2026-05-15T00:00:00"/>
    <n v="73.5"/>
  </r>
  <r>
    <x v="22"/>
    <s v="2026SU10863CB"/>
    <s v="Material de laboratorio - (2)"/>
    <s v="2024SU00022"/>
    <x v="7"/>
    <s v="Suministros"/>
    <x v="98"/>
    <x v="98"/>
    <n v="26.56"/>
    <s v="21"/>
    <n v="5.58"/>
    <n v="32.14"/>
    <n v="0.77"/>
    <d v="2026-05-04T00:00:00"/>
    <n v="26.56"/>
  </r>
  <r>
    <x v="22"/>
    <s v="2026SE05005CB"/>
    <s v="Servicios de cafetería"/>
    <s v="2024SE00022"/>
    <x v="1"/>
    <s v="Servicios"/>
    <x v="99"/>
    <x v="99"/>
    <n v="208.5"/>
    <s v="21"/>
    <n v="20.85"/>
    <n v="229.35"/>
    <n v="0.45"/>
    <d v="2026-05-04T00:00:00"/>
    <n v="208.5"/>
  </r>
  <r>
    <x v="22"/>
    <s v="2026SU04065CB"/>
    <s v="Material de laboratorio - (2)"/>
    <s v="2024SU00022"/>
    <x v="7"/>
    <s v="Suministros"/>
    <x v="100"/>
    <x v="100"/>
    <n v="62.25"/>
    <s v="21"/>
    <n v="13.07"/>
    <n v="75.319999999999993"/>
    <n v="1"/>
    <d v="2026-02-02T00:00:00"/>
    <n v="62.25"/>
  </r>
  <r>
    <x v="22"/>
    <s v="2026SU06643CB"/>
    <s v="Material de laboratorio - (2)"/>
    <s v="2024SU00022"/>
    <x v="7"/>
    <s v="Suministros"/>
    <x v="27"/>
    <x v="27"/>
    <n v="21.72"/>
    <s v="21"/>
    <n v="4.5599999999999996"/>
    <n v="26.28"/>
    <n v="0.65"/>
    <d v="2026-02-05T00:00:00"/>
    <n v="21.72"/>
  </r>
  <r>
    <x v="22"/>
    <s v="2026SU10837CB"/>
    <s v="Material de laboratorio - (2)"/>
    <s v="2024SU00022"/>
    <x v="7"/>
    <s v="Suministros"/>
    <x v="27"/>
    <x v="27"/>
    <n v="60.08"/>
    <s v="21"/>
    <n v="12.62"/>
    <n v="72.7"/>
    <n v="0.68"/>
    <d v="2026-05-04T00:00:00"/>
    <n v="60.08"/>
  </r>
  <r>
    <x v="22"/>
    <s v="2026SU10689CB"/>
    <s v="Material de laboratorio - (2)"/>
    <s v="2024SU00022"/>
    <x v="7"/>
    <s v="Suministros"/>
    <x v="27"/>
    <x v="27"/>
    <n v="72.64"/>
    <s v="21"/>
    <n v="15.25"/>
    <n v="87.89"/>
    <n v="0.71"/>
    <d v="2026-05-14T00:00:00"/>
    <n v="72.64"/>
  </r>
  <r>
    <x v="22"/>
    <s v="2026SU12208CB"/>
    <s v="Material de laboratorio - (2)"/>
    <s v="2024SU00022"/>
    <x v="7"/>
    <s v="Suministros"/>
    <x v="27"/>
    <x v="27"/>
    <n v="19.53"/>
    <s v="21"/>
    <n v="4.0999999999999996"/>
    <n v="23.63"/>
    <n v="0.39"/>
    <d v="2026-06-10T00:00:00"/>
    <n v="19.53"/>
  </r>
  <r>
    <x v="22"/>
    <s v="2026SU03720CB"/>
    <s v="Material de laboratorio - (2)"/>
    <s v="2024SU00022"/>
    <x v="7"/>
    <s v="Suministros"/>
    <x v="27"/>
    <x v="27"/>
    <n v="22"/>
    <s v="21"/>
    <n v="4.62"/>
    <n v="26.62"/>
    <n v="0.55000000000000004"/>
    <d v="2026-02-19T00:00:00"/>
    <n v="22"/>
  </r>
  <r>
    <x v="22"/>
    <s v="2026SU06491CB"/>
    <s v="Material de laboratorio - (2)"/>
    <s v="2024SU00022"/>
    <x v="7"/>
    <s v="Suministros"/>
    <x v="27"/>
    <x v="27"/>
    <n v="42.44"/>
    <s v="21"/>
    <n v="8.91"/>
    <n v="51.35"/>
    <n v="1.71"/>
    <d v="2026-02-18T00:00:00"/>
    <n v="42.44"/>
  </r>
  <r>
    <x v="22"/>
    <s v="2026SU02197CB"/>
    <s v="Material de laboratorio - (2)"/>
    <s v="2024SU00022"/>
    <x v="7"/>
    <s v="Suministros"/>
    <x v="101"/>
    <x v="101"/>
    <n v="49.93"/>
    <s v="21"/>
    <n v="10.49"/>
    <n v="60.42"/>
    <n v="0.23"/>
    <d v="2026-02-06T00:00:00"/>
    <n v="49.93"/>
  </r>
  <r>
    <x v="22"/>
    <s v="2026SU03125CB"/>
    <s v="Material de laboratorio - (3)"/>
    <s v="2024SU00022"/>
    <x v="7"/>
    <s v="Suministros"/>
    <x v="101"/>
    <x v="101"/>
    <n v="38.01"/>
    <s v="21"/>
    <n v="7.98"/>
    <n v="45.99"/>
    <n v="0.74"/>
    <d v="2026-02-02T00:00:00"/>
    <n v="38.01"/>
  </r>
  <r>
    <x v="22"/>
    <s v="2026SU02231CB"/>
    <s v=" Material de laboratorio - (2)"/>
    <s v="2024SU00022"/>
    <x v="7"/>
    <s v="Suministros"/>
    <x v="101"/>
    <x v="101"/>
    <n v="49.93"/>
    <s v="21"/>
    <n v="10.49"/>
    <n v="60.42"/>
    <n v="0.23"/>
    <d v="2026-02-02T00:00:00"/>
    <n v="49.93"/>
  </r>
  <r>
    <x v="22"/>
    <s v="2026SU05062CB"/>
    <s v="Material de laboratorio - (1)"/>
    <s v="2024SU00022"/>
    <x v="7"/>
    <s v="Suministros"/>
    <x v="43"/>
    <x v="43"/>
    <n v="225"/>
    <s v="21"/>
    <n v="47.25"/>
    <n v="272.25"/>
    <n v="0.57999999999999996"/>
    <d v="2026-02-24T00:00:00"/>
    <n v="225"/>
  </r>
  <r>
    <x v="22"/>
    <s v="2026SU09901CB"/>
    <s v="Material de laboratorio - (1)"/>
    <s v="2024SU00022"/>
    <x v="7"/>
    <s v="Suministros"/>
    <x v="43"/>
    <x v="43"/>
    <n v="1784"/>
    <s v="21"/>
    <n v="374.64"/>
    <n v="2158.64"/>
    <n v="1.29"/>
    <d v="2026-04-20T00:00:00"/>
    <n v="1784"/>
  </r>
  <r>
    <x v="22"/>
    <s v="2026SU00794CB"/>
    <s v="Material de laboratorio - (2)"/>
    <s v="2024SU00022"/>
    <x v="7"/>
    <s v="Suministros"/>
    <x v="43"/>
    <x v="43"/>
    <n v="222"/>
    <s v="21"/>
    <n v="46.62"/>
    <n v="268.62"/>
    <n v="0.52"/>
    <d v="2026-01-14T00:00:00"/>
    <n v="222"/>
  </r>
  <r>
    <x v="22"/>
    <s v="2026SU09614CB"/>
    <s v="Material de laboratorio - (1)"/>
    <s v="2024SU00022"/>
    <x v="7"/>
    <s v="Suministros"/>
    <x v="43"/>
    <x v="43"/>
    <n v="36"/>
    <s v="21"/>
    <n v="7.56"/>
    <n v="43.56"/>
    <n v="0.81"/>
    <d v="2026-05-04T00:00:00"/>
    <n v="36"/>
  </r>
  <r>
    <x v="22"/>
    <s v="2026SU09638CB"/>
    <s v="Material de laboratorio - (1)"/>
    <s v="2024SU00022"/>
    <x v="7"/>
    <s v="Suministros"/>
    <x v="43"/>
    <x v="43"/>
    <n v="566.20000000000005"/>
    <s v="21"/>
    <n v="118.91"/>
    <n v="685.11"/>
    <n v="1.58"/>
    <d v="2026-04-14T00:00:00"/>
    <n v="566.20000000000005"/>
  </r>
  <r>
    <x v="22"/>
    <s v="2026SU04511CB"/>
    <s v="Material de laboratorio - (1)"/>
    <s v="2024SU00022"/>
    <x v="7"/>
    <s v="Suministros"/>
    <x v="102"/>
    <x v="102"/>
    <n v="14.4"/>
    <m/>
    <n v="0"/>
    <n v="14.4"/>
    <n v="1"/>
    <d v="2026-02-13T00:00:00"/>
    <n v="14.4"/>
  </r>
  <r>
    <x v="22"/>
    <s v="2026SU08947CB"/>
    <s v="Adquisición productos de la Tenda"/>
    <s v="2024SU00041"/>
    <x v="2"/>
    <s v="Suministros"/>
    <x v="3"/>
    <x v="3"/>
    <n v="1033.8599999999999"/>
    <s v="21"/>
    <n v="217.11"/>
    <n v="1250.97"/>
    <n v="1.1299999999999999"/>
    <d v="2026-04-21T00:00:00"/>
    <n v="1033.8599999999999"/>
  </r>
  <r>
    <x v="22"/>
    <s v="2025SU23651CB"/>
    <s v="Adquisición productos de la Tenda."/>
    <s v="2024SU00041"/>
    <x v="2"/>
    <s v="Suministros"/>
    <x v="3"/>
    <x v="3"/>
    <n v="5481"/>
    <s v="21"/>
    <n v="1151.01"/>
    <n v="6632.01"/>
    <n v="0"/>
    <d v="2026-01-08T00:00:00"/>
    <n v="5481"/>
  </r>
  <r>
    <x v="22"/>
    <s v="2026SU13421CB"/>
    <s v="Adquisición productos de la Tenda"/>
    <s v="2024SU00041"/>
    <x v="2"/>
    <s v="Suministros"/>
    <x v="3"/>
    <x v="3"/>
    <n v="375"/>
    <s v="21"/>
    <n v="78.75"/>
    <n v="453.75"/>
    <n v="3.35"/>
    <d v="2026-03-26T00:00:00"/>
    <n v="0"/>
  </r>
  <r>
    <x v="22"/>
    <s v="2026SU10769CB"/>
    <s v="Adquisición productos de la Tenda"/>
    <s v="2024SU00041"/>
    <x v="2"/>
    <s v="Suministros"/>
    <x v="3"/>
    <x v="3"/>
    <n v="425"/>
    <s v="21"/>
    <n v="89.25"/>
    <n v="514.25"/>
    <n v="0.35"/>
    <d v="2026-05-25T00:00:00"/>
    <n v="425"/>
  </r>
  <r>
    <x v="22"/>
    <s v="2026SU12018CB"/>
    <s v="Adquisición productos de la Tenda"/>
    <s v="2024SU00041"/>
    <x v="2"/>
    <s v="Suministros"/>
    <x v="3"/>
    <x v="3"/>
    <n v="102.31"/>
    <s v="21"/>
    <n v="21.49"/>
    <n v="123.8"/>
    <n v="0.87"/>
    <d v="2026-06-10T00:00:00"/>
    <n v="102.31"/>
  </r>
  <r>
    <x v="22"/>
    <s v="2026SU11980CB"/>
    <s v="Adquisición productos de la Tenda"/>
    <s v="2024SU00041"/>
    <x v="2"/>
    <s v="Suministros"/>
    <x v="3"/>
    <x v="3"/>
    <n v="146.56"/>
    <s v="21"/>
    <n v="30.78"/>
    <n v="177.34"/>
    <n v="0.48"/>
    <d v="2026-06-03T00:00:00"/>
    <n v="146.56"/>
  </r>
  <r>
    <x v="22"/>
    <s v="2026SU12311CB"/>
    <s v="Adquisición productos de la Tenda"/>
    <s v="2024SU00041"/>
    <x v="2"/>
    <s v="Suministros"/>
    <x v="3"/>
    <x v="3"/>
    <n v="143.08000000000001"/>
    <s v="21"/>
    <n v="30.05"/>
    <n v="173.13"/>
    <n v="0.77"/>
    <d v="2026-05-22T00:00:00"/>
    <n v="143.08000000000001"/>
  </r>
  <r>
    <x v="22"/>
    <s v="2026SU10809CB"/>
    <s v="Adquisición productos de la Tenda"/>
    <s v="2024SU00041"/>
    <x v="2"/>
    <s v="Suministros"/>
    <x v="3"/>
    <x v="3"/>
    <n v="1253.9100000000001"/>
    <s v="21"/>
    <n v="263.32"/>
    <n v="1517.23"/>
    <n v="0.32"/>
    <d v="2026-05-19T00:00:00"/>
    <n v="1253.9100000000001"/>
  </r>
  <r>
    <x v="23"/>
    <s v="2026SU00866CB"/>
    <s v="Suministro de material de oficina"/>
    <s v="2024SU00016"/>
    <x v="0"/>
    <s v="Suministros"/>
    <x v="0"/>
    <x v="0"/>
    <n v="37.520000000000003"/>
    <s v="21"/>
    <n v="7.88"/>
    <n v="45.4"/>
    <n v="0.45"/>
    <d v="2026-01-16T00:00:00"/>
    <n v="37.520000000000003"/>
  </r>
  <r>
    <x v="23"/>
    <s v="2026SU05260CB"/>
    <s v="Material oficina (bolígrafos BIC [rojo y azul], bolígrafos PILOT [azul, rojo y verde] y tapas) y Catalogo 2026"/>
    <s v="2024SU00016"/>
    <x v="0"/>
    <s v="Suministros"/>
    <x v="0"/>
    <x v="0"/>
    <n v="71.06"/>
    <s v="21"/>
    <n v="14.92"/>
    <n v="85.98"/>
    <n v="1"/>
    <d v="2026-03-13T00:00:00"/>
    <n v="71.06"/>
  </r>
  <r>
    <x v="23"/>
    <s v="2026SU08228CB"/>
    <s v="Suministro disco duro, regleta y tapas"/>
    <s v="2024SU00016"/>
    <x v="0"/>
    <s v="Suministros"/>
    <x v="0"/>
    <x v="0"/>
    <n v="138.87"/>
    <s v="21"/>
    <n v="29.16"/>
    <n v="168.03"/>
    <n v="0.32"/>
    <d v="2026-04-20T00:00:00"/>
    <n v="138.87"/>
  </r>
  <r>
    <x v="23"/>
    <s v="2026SU12550CB"/>
    <s v="Suministro cinta adhesiva para embalar"/>
    <s v="2024SU00016"/>
    <x v="0"/>
    <s v="Suministros"/>
    <x v="0"/>
    <x v="0"/>
    <n v="2.85"/>
    <s v="21"/>
    <n v="0.6"/>
    <n v="3.45"/>
    <n v="0.39"/>
    <d v="2026-05-27T00:00:00"/>
    <n v="2.85"/>
  </r>
  <r>
    <x v="23"/>
    <s v="2026SE04515CB"/>
    <s v="Servicio de retirada de muebles y traslado al contenedor"/>
    <s v="2024SE00024"/>
    <x v="4"/>
    <s v="Servicios"/>
    <x v="103"/>
    <x v="103"/>
    <n v="88.93"/>
    <s v="21"/>
    <n v="18.68"/>
    <n v="107.61"/>
    <n v="3.32"/>
    <d v="2026-01-20T00:00:00"/>
    <n v="88.93"/>
  </r>
  <r>
    <x v="23"/>
    <s v="2026SE04886CB"/>
    <s v="Café Pausa Va De Dades"/>
    <s v="2024SE00022"/>
    <x v="1"/>
    <s v="Servicios"/>
    <x v="47"/>
    <x v="47"/>
    <n v="354.25"/>
    <s v="10"/>
    <n v="35.43"/>
    <n v="389.68"/>
    <n v="0.03"/>
    <d v="2026-05-14T00:00:00"/>
    <n v="354.25"/>
  </r>
  <r>
    <x v="23"/>
    <s v="2026SU06538CB"/>
    <s v="Adquisición de productos de la Tenda - mochilas"/>
    <s v="2024SU00041"/>
    <x v="2"/>
    <s v="Suministros"/>
    <x v="3"/>
    <x v="3"/>
    <n v="790"/>
    <s v="21"/>
    <n v="165.9"/>
    <n v="955.9"/>
    <n v="0.94"/>
    <d v="2026-03-31T00:00:00"/>
    <n v="790"/>
  </r>
  <r>
    <x v="23"/>
    <s v="2026SU10266CB"/>
    <s v="Camisetas Va De Dades"/>
    <s v="2024SU00041"/>
    <x v="2"/>
    <s v="Suministros"/>
    <x v="3"/>
    <x v="3"/>
    <n v="605"/>
    <s v="21"/>
    <n v="127.05"/>
    <n v="732.05"/>
    <n v="0.42"/>
    <d v="2026-05-01T00:00:00"/>
    <n v="605"/>
  </r>
  <r>
    <x v="24"/>
    <s v="2026SU04364CB"/>
    <s v="Suministro de material de papelería, de oficina y material informático no inventariable"/>
    <s v="2024SU00016"/>
    <x v="0"/>
    <s v="Suministros"/>
    <x v="0"/>
    <x v="0"/>
    <n v="1500"/>
    <s v="21"/>
    <n v="315"/>
    <n v="1815"/>
    <n v="10.94"/>
    <d v="2026-02-02T00:00:00"/>
    <n v="1500"/>
  </r>
  <r>
    <x v="24"/>
    <s v="2026SE02623CB"/>
    <s v="Servicio de reprografía"/>
    <s v="2024SE00023"/>
    <x v="6"/>
    <s v="Servicios"/>
    <x v="6"/>
    <x v="6"/>
    <n v="1000"/>
    <s v="21"/>
    <n v="210"/>
    <n v="1210"/>
    <n v="10.94"/>
    <d v="2026-02-02T00:00:00"/>
    <n v="1000"/>
  </r>
  <r>
    <x v="24"/>
    <s v="2026SE04664CB"/>
    <s v="Servicio de cafetería y menús medio día"/>
    <s v="2024SE00022"/>
    <x v="1"/>
    <s v="Servicios"/>
    <x v="104"/>
    <x v="104"/>
    <n v="629.20000000000005"/>
    <s v="10"/>
    <n v="62.92"/>
    <n v="692.12"/>
    <n v="1.1599999999999999"/>
    <d v="2026-04-23T00:00:00"/>
    <n v="629.20000000000005"/>
  </r>
  <r>
    <x v="24"/>
    <s v="2026SE04915CB"/>
    <s v="Servicio de cafetería para 14 comensales"/>
    <s v="2024SE00022"/>
    <x v="1"/>
    <s v="Servicios"/>
    <x v="105"/>
    <x v="105"/>
    <n v="226.91"/>
    <s v="10"/>
    <n v="22.69"/>
    <n v="249.6"/>
    <n v="1.1599999999999999"/>
    <d v="2026-04-21T00:00:00"/>
    <n v="226.91"/>
  </r>
  <r>
    <x v="25"/>
    <s v="2026SU03875CB"/>
    <s v="Compra de material de oficina y material informático no inventariable."/>
    <s v="2024SU00016"/>
    <x v="0"/>
    <s v="Suministros"/>
    <x v="48"/>
    <x v="48"/>
    <n v="980"/>
    <s v="21%"/>
    <n v="205.8"/>
    <n v="1185.8"/>
    <n v="10.23"/>
    <d v="2026-02-24T00:00:00"/>
    <n v="980"/>
  </r>
  <r>
    <x v="26"/>
    <s v="2026SU06302CB"/>
    <s v="Material de oficina e informático no inventariable. Ratón inalámbrico."/>
    <s v="2024SU00016"/>
    <x v="0"/>
    <s v="Suministros"/>
    <x v="0"/>
    <x v="0"/>
    <n v="8.2799999999999994"/>
    <s v="21"/>
    <n v="1.74"/>
    <n v="10.02"/>
    <n v="0.45"/>
    <d v="2026-03-31T00:00:00"/>
    <n v="8.2799999999999994"/>
  </r>
  <r>
    <x v="26"/>
    <s v="2026SU09296CB"/>
    <s v="Material de oficina e informático no inventariable.UGD"/>
    <s v="2024SU00016"/>
    <x v="0"/>
    <s v="Suministros"/>
    <x v="0"/>
    <x v="0"/>
    <n v="28.89"/>
    <s v="21"/>
    <n v="6.07"/>
    <n v="34.96"/>
    <n v="0.45"/>
    <d v="2026-05-11T00:00:00"/>
    <n v="28.89"/>
  </r>
  <r>
    <x v="26"/>
    <s v="2026SU11818CB"/>
    <s v="Disco duro externo"/>
    <s v="2024SU00016"/>
    <x v="0"/>
    <s v="Suministros"/>
    <x v="0"/>
    <x v="0"/>
    <n v="110.4"/>
    <s v="21"/>
    <n v="23.18"/>
    <n v="133.58000000000001"/>
    <n v="0.23"/>
    <d v="2026-06-05T00:00:00"/>
    <n v="110.4"/>
  </r>
  <r>
    <x v="26"/>
    <s v="2026SU06573CB"/>
    <s v="Ratones inhalámbricos"/>
    <s v="2024SU00016"/>
    <x v="0"/>
    <s v="Suministros"/>
    <x v="0"/>
    <x v="0"/>
    <n v="39.33"/>
    <s v="21"/>
    <n v="8.26"/>
    <n v="47.59"/>
    <n v="0.45"/>
    <d v="2026-04-02T00:00:00"/>
    <n v="39.33"/>
  </r>
  <r>
    <x v="26"/>
    <s v="2026SU04142CB"/>
    <s v="Material de oficina e informático no inventariable UGD"/>
    <s v="2024SU00016"/>
    <x v="0"/>
    <s v="Suministros"/>
    <x v="0"/>
    <x v="0"/>
    <n v="56.27"/>
    <s v="21"/>
    <n v="11.82"/>
    <n v="68.09"/>
    <n v="0.45"/>
    <d v="2026-02-05T00:00:00"/>
    <n v="56.27"/>
  </r>
  <r>
    <x v="26"/>
    <s v="2026SE02389CB"/>
    <s v=" Billetes tren Dones medievalistes"/>
    <s v="2025SE00016"/>
    <x v="5"/>
    <s v="Servicios"/>
    <x v="15"/>
    <x v="15"/>
    <n v="61.6"/>
    <m/>
    <n v="6.43"/>
    <n v="68.03"/>
    <n v="0.23"/>
    <d v="2026-02-13T00:00:00"/>
    <n v="61.6"/>
  </r>
  <r>
    <x v="26"/>
    <s v="2026SE04320CB"/>
    <s v="Desplazamientos y alojamientos Bioarqueologia Edad Media"/>
    <s v="2025SE00016"/>
    <x v="5"/>
    <s v="Servicios"/>
    <x v="15"/>
    <x v="15"/>
    <n v="797.42"/>
    <m/>
    <n v="67.34"/>
    <n v="864.76"/>
    <n v="0.06"/>
    <d v="2026-04-30T00:00:00"/>
    <n v="797.42"/>
  </r>
  <r>
    <x v="26"/>
    <s v="2026SE05654CB"/>
    <s v="Desplazamientos participantes de Congreso"/>
    <s v="2025SE00016"/>
    <x v="5"/>
    <s v="Servicios"/>
    <x v="15"/>
    <x v="15"/>
    <n v="2561.35"/>
    <s v="0"/>
    <n v="66.260000000000005"/>
    <n v="2627.61"/>
    <n v="0.1"/>
    <d v="2026-06-02T00:00:00"/>
    <n v="2561.35"/>
  </r>
  <r>
    <x v="26"/>
    <s v="2026SE03884CB"/>
    <s v=" Billetes tren Vlc-Barcelona"/>
    <s v="2025SE00016"/>
    <x v="5"/>
    <s v="Servicios"/>
    <x v="15"/>
    <x v="15"/>
    <n v="106.5"/>
    <m/>
    <n v="10.93"/>
    <n v="117.43"/>
    <n v="0.48"/>
    <d v="2026-04-27T00:00:00"/>
    <n v="106.5"/>
  </r>
  <r>
    <x v="26"/>
    <s v="2026SE04136CB"/>
    <s v="Desplazamiento participantes congreso"/>
    <s v="2025SE00016"/>
    <x v="5"/>
    <s v="Servicios"/>
    <x v="15"/>
    <x v="15"/>
    <n v="2042.09"/>
    <s v="0"/>
    <n v="16.02"/>
    <n v="2058.11"/>
    <n v="0.06"/>
    <d v="2026-04-10T00:00:00"/>
    <n v="2042.09"/>
  </r>
  <r>
    <x v="26"/>
    <s v="2026SE03649CB"/>
    <s v="Desplazamiento Dublín - Valencia - Dublín"/>
    <s v="2025SE00016"/>
    <x v="5"/>
    <s v="Servicios"/>
    <x v="15"/>
    <x v="15"/>
    <n v="195.61"/>
    <s v="0"/>
    <n v="5.7"/>
    <n v="201.31"/>
    <n v="0.23"/>
    <d v="2026-04-10T00:00:00"/>
    <n v="195.61"/>
  </r>
  <r>
    <x v="26"/>
    <s v="2026SE04180CB"/>
    <s v="Desplazamiento Seminari Hª Económica"/>
    <s v="2025SE00016"/>
    <x v="5"/>
    <s v="Servicios"/>
    <x v="15"/>
    <x v="15"/>
    <n v="175.24"/>
    <m/>
    <n v="18.87"/>
    <n v="194.11"/>
    <n v="0.1"/>
    <d v="2026-04-24T00:00:00"/>
    <n v="175.24"/>
  </r>
  <r>
    <x v="26"/>
    <s v="2026SE03522CB"/>
    <s v="Agencia de viajes. Billetes de tren medieval."/>
    <s v="2025SE00016"/>
    <x v="5"/>
    <s v="Servicios"/>
    <x v="15"/>
    <x v="15"/>
    <n v="146.68"/>
    <m/>
    <n v="14.95"/>
    <n v="161.63"/>
    <n v="0.45"/>
    <d v="2026-03-10T00:00:00"/>
    <n v="146.68"/>
  </r>
  <r>
    <x v="26"/>
    <s v="2026SE05089CB"/>
    <s v="Desplazamiento Seminario d'Història Económica"/>
    <s v="2025SE00016"/>
    <x v="5"/>
    <s v="Servicios"/>
    <x v="15"/>
    <x v="15"/>
    <n v="94.39"/>
    <s v="0%"/>
    <n v="0"/>
    <n v="94.39"/>
    <n v="0.03"/>
    <d v="2026-05-04T00:00:00"/>
    <n v="94.39"/>
  </r>
  <r>
    <x v="26"/>
    <s v="2026SE04251CB"/>
    <s v="Billetes tren. Diversidad"/>
    <s v="2025SE00016"/>
    <x v="5"/>
    <s v="Servicios"/>
    <x v="15"/>
    <x v="15"/>
    <n v="120.73"/>
    <m/>
    <n v="12.63"/>
    <n v="133.36000000000001"/>
    <n v="0.77"/>
    <d v="2026-02-27T00:00:00"/>
    <n v="120.73"/>
  </r>
  <r>
    <x v="26"/>
    <s v="2026SE04307CB"/>
    <s v="Desplazamiento Jornada Diversidad"/>
    <s v="2025SE00016"/>
    <x v="5"/>
    <s v="Servicios"/>
    <x v="15"/>
    <x v="15"/>
    <n v="78.14"/>
    <m/>
    <n v="8.09"/>
    <n v="86.23"/>
    <n v="0.03"/>
    <d v="2026-02-27T00:00:00"/>
    <n v="78.14"/>
  </r>
  <r>
    <x v="26"/>
    <s v="2026SE01134CB"/>
    <s v="Servicios de reprografía Medieval  Tesis"/>
    <s v="2024SE00023"/>
    <x v="6"/>
    <s v="Servicios"/>
    <x v="6"/>
    <x v="6"/>
    <n v="446.6"/>
    <s v="21"/>
    <n v="93.79"/>
    <n v="540.39"/>
    <n v="0.45"/>
    <d v="2026-01-15T00:00:00"/>
    <n v="446.6"/>
  </r>
  <r>
    <x v="26"/>
    <s v="2026SE05293CB"/>
    <s v="Trípticos y carteles"/>
    <s v="2024SE00023"/>
    <x v="6"/>
    <s v="Servicios"/>
    <x v="6"/>
    <x v="6"/>
    <n v="294.8"/>
    <s v="21%"/>
    <n v="61.91"/>
    <n v="356.71"/>
    <n v="0.03"/>
    <d v="2026-04-14T00:00:00"/>
    <n v="0"/>
  </r>
  <r>
    <x v="26"/>
    <s v="2026SE04263CB"/>
    <s v="Servicios de cafetería. Diversidad"/>
    <s v="2024SE00022"/>
    <x v="1"/>
    <s v="Servicios"/>
    <x v="46"/>
    <x v="46"/>
    <n v="70.91"/>
    <s v="10"/>
    <n v="7.09"/>
    <n v="78"/>
    <n v="0.28999999999999998"/>
    <d v="2026-03-30T00:00:00"/>
    <n v="70.91"/>
  </r>
  <r>
    <x v="26"/>
    <s v="2026SE06146CB"/>
    <s v="Comida Congreso Sostenibilidad"/>
    <s v="2024SE00022"/>
    <x v="1"/>
    <s v="Servicios"/>
    <x v="46"/>
    <x v="46"/>
    <n v="189.09"/>
    <s v="10%"/>
    <n v="18.91"/>
    <n v="208"/>
    <n v="0.03"/>
    <d v="2026-06-09T00:00:00"/>
    <n v="189.09"/>
  </r>
  <r>
    <x v="26"/>
    <s v="2026SE05556CB"/>
    <s v=" Servicios de cafetería Jornadas de arqueología"/>
    <s v="2024SE00022"/>
    <x v="1"/>
    <s v="Servicios"/>
    <x v="46"/>
    <x v="46"/>
    <n v="41.09"/>
    <s v="10"/>
    <n v="4.1100000000000003"/>
    <n v="45.2"/>
    <n v="0.68"/>
    <d v="2026-05-27T00:00:00"/>
    <n v="41.09"/>
  </r>
  <r>
    <x v="26"/>
    <s v="2026SE03935CB"/>
    <s v="Servicios de cafetería. Congreso Medieval."/>
    <s v="2024SE00022"/>
    <x v="1"/>
    <s v="Servicios"/>
    <x v="46"/>
    <x v="46"/>
    <n v="270.5"/>
    <s v="10"/>
    <n v="27.05"/>
    <n v="297.55"/>
    <n v="0.52"/>
    <d v="2026-04-22T00:00:00"/>
    <n v="270.5"/>
  </r>
  <r>
    <x v="26"/>
    <s v="2026SE04167CB"/>
    <s v="Comidas participantes congreso"/>
    <s v="2024SE00022"/>
    <x v="1"/>
    <s v="Servicios"/>
    <x v="46"/>
    <x v="46"/>
    <n v="1345.92"/>
    <s v="10%"/>
    <n v="134.58000000000001"/>
    <n v="1480.5"/>
    <n v="0.06"/>
    <d v="2026-04-10T00:00:00"/>
    <n v="1345.92"/>
  </r>
  <r>
    <x v="26"/>
    <s v="2026SU05845CB"/>
    <s v="Papel CC y TT"/>
    <s v="2024SU00021"/>
    <x v="10"/>
    <s v="Suministros"/>
    <x v="21"/>
    <x v="21"/>
    <n v="127"/>
    <s v="21"/>
    <n v="26.67"/>
    <n v="153.66999999999999"/>
    <n v="0.23"/>
    <d v="2026-03-25T00:00:00"/>
    <n v="127"/>
  </r>
  <r>
    <x v="26"/>
    <s v="2026SU06584CB"/>
    <s v="Papel. UGD"/>
    <s v="2024SU00021"/>
    <x v="10"/>
    <s v="Suministros"/>
    <x v="21"/>
    <x v="21"/>
    <n v="190.5"/>
    <s v="21"/>
    <n v="40.01"/>
    <n v="230.51"/>
    <n v="0.48"/>
    <d v="2026-03-31T00:00:00"/>
    <n v="190.5"/>
  </r>
  <r>
    <x v="26"/>
    <s v="2026SU05840CB"/>
    <s v="Papel Hª Medieval"/>
    <s v="2024SU00021"/>
    <x v="10"/>
    <s v="Suministros"/>
    <x v="21"/>
    <x v="21"/>
    <n v="127"/>
    <s v="21"/>
    <n v="26.67"/>
    <n v="153.66999999999999"/>
    <n v="0.23"/>
    <d v="2026-03-25T00:00:00"/>
    <n v="127"/>
  </r>
  <r>
    <x v="26"/>
    <s v="2026SE04512CB"/>
    <s v="Servicios de paquetería. Medieval."/>
    <s v="2024SE00026"/>
    <x v="9"/>
    <s v="Servicios"/>
    <x v="24"/>
    <x v="24"/>
    <n v="6.72"/>
    <s v="21"/>
    <n v="1.41"/>
    <n v="8.1300000000000008"/>
    <n v="0.39"/>
    <d v="2026-04-30T00:00:00"/>
    <n v="6.72"/>
  </r>
  <r>
    <x v="27"/>
    <s v="2026SU02311CB"/>
    <s v="Compra material de oficina Departamento (licitación)"/>
    <s v="2024SU00016"/>
    <x v="0"/>
    <s v="Suministros"/>
    <x v="0"/>
    <x v="0"/>
    <n v="251.19"/>
    <s v="21"/>
    <n v="52.75"/>
    <n v="303.94"/>
    <n v="0.9"/>
    <d v="2026-01-23T00:00:00"/>
    <n v="251.19"/>
  </r>
  <r>
    <x v="27"/>
    <s v="2026SU08756CB"/>
    <s v="Compra material de oficina Departamento (licitación)"/>
    <s v="2024SU00016"/>
    <x v="0"/>
    <s v="Suministros"/>
    <x v="0"/>
    <x v="0"/>
    <n v="100.84"/>
    <s v="21"/>
    <n v="21.18"/>
    <n v="122.02"/>
    <n v="0.97"/>
    <d v="2026-05-06T00:00:00"/>
    <n v="100.84"/>
  </r>
  <r>
    <x v="27"/>
    <s v="2026SU03766CB"/>
    <s v="Compra material de oficina Departamento (licitación)"/>
    <s v="2024SU00016"/>
    <x v="0"/>
    <s v="Suministros"/>
    <x v="0"/>
    <x v="0"/>
    <n v="82.54"/>
    <s v="21"/>
    <n v="17.329999999999998"/>
    <n v="99.87"/>
    <n v="1"/>
    <d v="2026-02-26T00:00:00"/>
    <n v="82.54"/>
  </r>
  <r>
    <x v="27"/>
    <s v="2026SE03375CB"/>
    <s v="Viajes Ciclo Conferencias"/>
    <s v="2025SE00016"/>
    <x v="5"/>
    <s v="Servicios"/>
    <x v="15"/>
    <x v="15"/>
    <n v="911.33"/>
    <m/>
    <n v="53.16"/>
    <n v="964.49"/>
    <n v="3.26"/>
    <d v="2026-02-24T00:00:00"/>
    <n v="911.33"/>
  </r>
  <r>
    <x v="27"/>
    <s v="2026SE02367CB"/>
    <s v="Viaje Congreso Dictadura"/>
    <s v="2025SE00016"/>
    <x v="5"/>
    <s v="Servicios"/>
    <x v="15"/>
    <x v="15"/>
    <n v="112.98"/>
    <m/>
    <m/>
    <n v="112.98"/>
    <n v="0.55000000000000004"/>
    <d v="2026-03-10T00:00:00"/>
    <n v="112.98"/>
  </r>
  <r>
    <x v="27"/>
    <s v="2026SE02415CB"/>
    <s v="Viaje Simancas"/>
    <s v="2025SE00016"/>
    <x v="5"/>
    <s v="Servicios"/>
    <x v="15"/>
    <x v="15"/>
    <n v="92.5"/>
    <m/>
    <n v="9.5299999999999994"/>
    <n v="102.03"/>
    <n v="1.1599999999999999"/>
    <d v="2026-03-10T00:00:00"/>
    <n v="92.5"/>
  </r>
  <r>
    <x v="27"/>
    <s v="2026SE02687CB"/>
    <s v="Actividad complementaria 1"/>
    <s v="2025SE00016"/>
    <x v="5"/>
    <s v="Servicios"/>
    <x v="15"/>
    <x v="15"/>
    <n v="64.86"/>
    <m/>
    <n v="6.77"/>
    <n v="71.63"/>
    <n v="1.58"/>
    <d v="2026-03-12T00:00:00"/>
    <n v="64.86"/>
  </r>
  <r>
    <x v="27"/>
    <s v="2026SE01749CB"/>
    <s v="Viaje Pamplona "/>
    <s v="2025SE00016"/>
    <x v="5"/>
    <s v="Servicios"/>
    <x v="15"/>
    <x v="15"/>
    <n v="298.85000000000002"/>
    <m/>
    <n v="30.39"/>
    <n v="329.24"/>
    <n v="1.23"/>
    <d v="2026-01-20T00:00:00"/>
    <n v="298.85000000000002"/>
  </r>
  <r>
    <x v="27"/>
    <s v="2026SE00899CB"/>
    <s v="Viaje Congreso Winlose 1"/>
    <s v="2025SE00016"/>
    <x v="5"/>
    <s v="Servicios"/>
    <x v="15"/>
    <x v="15"/>
    <n v="321.66000000000003"/>
    <m/>
    <n v="6.77"/>
    <n v="328.43"/>
    <n v="0.57999999999999996"/>
    <d v="2026-01-23T00:00:00"/>
    <n v="321.66000000000003"/>
  </r>
  <r>
    <x v="27"/>
    <s v="2026SE01493CB"/>
    <s v="Viaje Congreso Évora 1"/>
    <s v="2025SE00016"/>
    <x v="5"/>
    <s v="Servicios"/>
    <x v="15"/>
    <x v="15"/>
    <n v="300"/>
    <m/>
    <n v="0.42"/>
    <n v="300.42"/>
    <n v="0.97"/>
    <d v="2026-02-02T00:00:00"/>
    <n v="300"/>
  </r>
  <r>
    <x v="27"/>
    <s v="2026SE01662CB"/>
    <s v="Viaje Conferencia Madrid "/>
    <s v="2025SE00016"/>
    <x v="5"/>
    <s v="Servicios"/>
    <x v="15"/>
    <x v="15"/>
    <n v="299.52999999999997"/>
    <m/>
    <n v="30.75"/>
    <n v="330.28"/>
    <n v="0.74"/>
    <d v="2026-02-23T00:00:00"/>
    <n v="299.52999999999997"/>
  </r>
  <r>
    <x v="27"/>
    <s v="2026SE02280CB"/>
    <s v="Viaje México-Argentina"/>
    <s v="2025SE00016"/>
    <x v="5"/>
    <s v="Servicios"/>
    <x v="15"/>
    <x v="15"/>
    <n v="2523.06"/>
    <m/>
    <m/>
    <n v="2523.06"/>
    <n v="2"/>
    <d v="2026-02-24T00:00:00"/>
    <n v="2523.06"/>
  </r>
  <r>
    <x v="27"/>
    <s v="2026SE01379CB"/>
    <s v="Viaje Congreso Winlose 2"/>
    <s v="2025SE00016"/>
    <x v="5"/>
    <s v="Servicios"/>
    <x v="15"/>
    <x v="15"/>
    <n v="123.98"/>
    <m/>
    <n v="0"/>
    <n v="123.98"/>
    <n v="1.1599999999999999"/>
    <d v="2026-01-23T00:00:00"/>
    <n v="123.98"/>
  </r>
  <r>
    <x v="27"/>
    <s v="2026SE03937CB"/>
    <s v="Viaje Seminario SEOC"/>
    <s v="2025SE00016"/>
    <x v="5"/>
    <s v="Servicios"/>
    <x v="15"/>
    <x v="15"/>
    <n v="168.14"/>
    <m/>
    <n v="0"/>
    <n v="168.14"/>
    <n v="1.1299999999999999"/>
    <d v="2026-04-27T00:00:00"/>
    <n v="168.14"/>
  </r>
  <r>
    <x v="27"/>
    <s v="2026SE06067CB"/>
    <s v="Viaje por asistencia al Seminario Doctorado Hª Contemporánea, día 18 de junio de 2026-Departamento."/>
    <s v="2025SE00016"/>
    <x v="5"/>
    <s v="Servicios"/>
    <x v="15"/>
    <x v="15"/>
    <n v="98.14"/>
    <m/>
    <n v="10.09"/>
    <n v="108.23"/>
    <n v="1.03"/>
    <d v="2026-06-19T00:00:00"/>
    <n v="98.14"/>
  </r>
  <r>
    <x v="27"/>
    <s v="2026SE03679CB"/>
    <s v="Actividad complementaria 2"/>
    <s v="2025SE00016"/>
    <x v="5"/>
    <s v="Servicios"/>
    <x v="15"/>
    <x v="15"/>
    <n v="105.96"/>
    <m/>
    <n v="10.87"/>
    <n v="116.83"/>
    <n v="1.48"/>
    <d v="2026-03-31T00:00:00"/>
    <n v="105.96"/>
  </r>
  <r>
    <x v="27"/>
    <s v="2026SE04177CB"/>
    <s v="Actividad complementaria 3"/>
    <s v="2025SE00016"/>
    <x v="5"/>
    <s v="Servicios"/>
    <x v="15"/>
    <x v="15"/>
    <n v="92.18"/>
    <m/>
    <n v="9.5"/>
    <n v="101.68"/>
    <n v="1.35"/>
    <d v="2026-04-20T00:00:00"/>
    <n v="92.18"/>
  </r>
  <r>
    <x v="27"/>
    <s v="2026SE04549CB"/>
    <s v="Actividad complementaria 4"/>
    <s v="2025SE00016"/>
    <x v="5"/>
    <s v="Servicios"/>
    <x v="15"/>
    <x v="15"/>
    <n v="60.68"/>
    <m/>
    <n v="6.35"/>
    <n v="67.03"/>
    <n v="1.39"/>
    <d v="2026-05-08T00:00:00"/>
    <n v="60.68"/>
  </r>
  <r>
    <x v="27"/>
    <s v="2026SE02420CB"/>
    <s v="Viaje Congreso Dictadura"/>
    <s v="2025SE00016"/>
    <x v="5"/>
    <s v="Servicios"/>
    <x v="15"/>
    <x v="15"/>
    <n v="106.5"/>
    <m/>
    <n v="10.93"/>
    <n v="117.43"/>
    <n v="1"/>
    <d v="2026-02-27T00:00:00"/>
    <n v="106.5"/>
  </r>
  <r>
    <x v="27"/>
    <s v="2026SE01847CB"/>
    <s v="Viaje Congreso Dictadura"/>
    <s v="2025SE00016"/>
    <x v="5"/>
    <s v="Servicios"/>
    <x v="15"/>
    <x v="15"/>
    <n v="1805"/>
    <m/>
    <m/>
    <n v="1805"/>
    <n v="1.26"/>
    <d v="2026-01-29T00:00:00"/>
    <n v="1805"/>
  </r>
  <r>
    <x v="27"/>
    <s v="2026SE01354CB"/>
    <s v="Viaje Barcelona 1"/>
    <s v="2025SE00016"/>
    <x v="5"/>
    <s v="Servicios"/>
    <x v="5"/>
    <x v="5"/>
    <n v="93.41"/>
    <m/>
    <n v="9.89"/>
    <n v="103.3"/>
    <n v="1.03"/>
    <d v="2026-01-27T00:00:00"/>
    <n v="93.41"/>
  </r>
  <r>
    <x v="27"/>
    <s v="2026SE01796CB"/>
    <s v="Estancia París "/>
    <s v="2025SE00016"/>
    <x v="5"/>
    <s v="Servicios"/>
    <x v="5"/>
    <x v="5"/>
    <n v="147.4"/>
    <m/>
    <n v="2.6"/>
    <n v="150"/>
    <n v="2.1"/>
    <d v="2026-01-05T00:00:00"/>
    <n v="147.4"/>
  </r>
  <r>
    <x v="27"/>
    <s v="2026SE01543CB"/>
    <s v="Servicio de reprografía (fotocopias) Departamento"/>
    <s v="2024SE00023"/>
    <x v="6"/>
    <s v="Servicios"/>
    <x v="6"/>
    <x v="6"/>
    <n v="503.88"/>
    <s v="21"/>
    <n v="105.81"/>
    <n v="609.69000000000005"/>
    <n v="1.32"/>
    <d v="2026-01-15T00:00:00"/>
    <n v="503.88"/>
  </r>
  <r>
    <x v="27"/>
    <s v="2026SE01084CB"/>
    <s v="Servicio de reprografía (fotocopias) Departamento"/>
    <s v="2024SE00023"/>
    <x v="6"/>
    <s v="Servicios"/>
    <x v="6"/>
    <x v="6"/>
    <n v="176.13"/>
    <s v="21"/>
    <n v="36.99"/>
    <n v="213.12"/>
    <n v="0.9"/>
    <d v="2026-01-19T00:00:00"/>
    <n v="176.13"/>
  </r>
  <r>
    <x v="27"/>
    <s v="2026SE05029CB"/>
    <s v="Servicio de reprografía (fotocopias) Departamento"/>
    <s v="2024SE00023"/>
    <x v="6"/>
    <s v="Servicios"/>
    <x v="6"/>
    <x v="6"/>
    <n v="714.48"/>
    <s v="21"/>
    <n v="150.04"/>
    <n v="864.52"/>
    <n v="1.06"/>
    <d v="2026-05-13T00:00:00"/>
    <n v="714.48"/>
  </r>
  <r>
    <x v="27"/>
    <s v="2026SE02785CB"/>
    <s v="Servicio de reprografía (fotocopias) Departamento"/>
    <s v="2024SE00023"/>
    <x v="6"/>
    <s v="Servicios"/>
    <x v="6"/>
    <x v="6"/>
    <n v="391.45"/>
    <s v="21"/>
    <n v="82.2"/>
    <n v="473.65"/>
    <n v="0.9"/>
    <d v="2026-03-03T00:00:00"/>
    <n v="391.45"/>
  </r>
  <r>
    <x v="27"/>
    <s v="2026SE03660CB"/>
    <s v="Servicio de comidas Departamento-CAPÍTULO 6."/>
    <s v="2024SE00022"/>
    <x v="1"/>
    <s v="Servicios"/>
    <x v="46"/>
    <x v="46"/>
    <n v="11.82"/>
    <s v="10"/>
    <n v="1.18"/>
    <n v="13"/>
    <n v="1.23"/>
    <d v="2026-04-22T00:00:00"/>
    <n v="11.82"/>
  </r>
  <r>
    <x v="27"/>
    <s v="2026SE05854CB"/>
    <s v="Servicio de aguas Departamento-Capítulo 6."/>
    <s v="2024SE00022"/>
    <x v="1"/>
    <s v="Servicios"/>
    <x v="46"/>
    <x v="46"/>
    <n v="2.4500000000000002"/>
    <s v="10"/>
    <n v="0.25"/>
    <n v="2.7"/>
    <n v="1.74"/>
    <d v="2026-05-07T00:00:00"/>
    <n v="2.4500000000000002"/>
  </r>
  <r>
    <x v="27"/>
    <s v="2026SE06262CB"/>
    <s v="Servicio de comidas Departamento-Capítulo 6."/>
    <s v="2024SE00022"/>
    <x v="1"/>
    <s v="Servicios"/>
    <x v="46"/>
    <x v="46"/>
    <n v="35.450000000000003"/>
    <s v="10"/>
    <n v="3.55"/>
    <n v="39"/>
    <n v="1.06"/>
    <d v="2026-06-25T00:00:00"/>
    <n v="35.450000000000003"/>
  </r>
  <r>
    <x v="27"/>
    <s v="2026SE00896CB"/>
    <s v="Menús Congreso 20-21 enero"/>
    <s v="2024SE00022"/>
    <x v="1"/>
    <s v="Servicios"/>
    <x v="46"/>
    <x v="46"/>
    <n v="271.82"/>
    <s v="10"/>
    <n v="27.18"/>
    <n v="299"/>
    <n v="0.03"/>
    <d v="2026-01-29T00:00:00"/>
    <n v="271.82"/>
  </r>
  <r>
    <x v="27"/>
    <s v="2026SE00946CB"/>
    <s v="Servicios de cafetería MR"/>
    <s v="2024SE00022"/>
    <x v="1"/>
    <s v="Servicios"/>
    <x v="46"/>
    <x v="46"/>
    <n v="156.27000000000001"/>
    <s v="10"/>
    <n v="15.63"/>
    <n v="171.9"/>
    <n v="0.03"/>
    <d v="2026-01-29T00:00:00"/>
    <n v="156.27000000000001"/>
  </r>
  <r>
    <x v="27"/>
    <s v="2026SE04519CB"/>
    <s v="Servicio de comidas Departamento-Capítulo 6."/>
    <s v="2024SE00022"/>
    <x v="1"/>
    <s v="Servicios"/>
    <x v="46"/>
    <x v="46"/>
    <n v="31.64"/>
    <s v="10"/>
    <n v="3.16"/>
    <n v="34.799999999999997"/>
    <n v="0.94"/>
    <d v="2026-05-07T00:00:00"/>
    <n v="31.64"/>
  </r>
  <r>
    <x v="27"/>
    <s v="2026SE02750CB"/>
    <s v="Servicio de comidas Departamento-CAPÍTULO 6."/>
    <s v="2024SE00022"/>
    <x v="1"/>
    <s v="Servicios"/>
    <x v="46"/>
    <x v="46"/>
    <n v="7.91"/>
    <s v="10"/>
    <n v="0.79"/>
    <n v="8.6999999999999993"/>
    <n v="1.58"/>
    <d v="2026-02-13T00:00:00"/>
    <n v="7.91"/>
  </r>
  <r>
    <x v="27"/>
    <s v="2026SE02712CB"/>
    <s v="Servicio de comidas Departamento-CAPÍTULO 6."/>
    <s v="2024SE00022"/>
    <x v="1"/>
    <s v="Servicios"/>
    <x v="46"/>
    <x v="46"/>
    <n v="35.450000000000003"/>
    <s v="10"/>
    <n v="3.55"/>
    <n v="39"/>
    <n v="2.71"/>
    <d v="2026-01-09T00:00:00"/>
    <n v="35.450000000000003"/>
  </r>
  <r>
    <x v="27"/>
    <s v="2026SE03318CB"/>
    <s v="Servicio de comidas + Servicio de aguas Departamento-CAPÍTULO 6."/>
    <s v="2024SE00022"/>
    <x v="1"/>
    <s v="Servicios"/>
    <x v="46"/>
    <x v="46"/>
    <n v="335.68"/>
    <s v="10"/>
    <n v="33.57"/>
    <n v="369.25"/>
    <n v="1"/>
    <d v="2026-03-30T00:00:00"/>
    <n v="335.68"/>
  </r>
  <r>
    <x v="27"/>
    <s v="2026SE05466CB"/>
    <s v="Servicio de aguas Departamento-Capítulo 6."/>
    <s v="2024SE00022"/>
    <x v="1"/>
    <s v="Servicios"/>
    <x v="46"/>
    <x v="46"/>
    <n v="3.68"/>
    <s v="10"/>
    <n v="0.37"/>
    <n v="4.05"/>
    <n v="1.06"/>
    <d v="2026-05-27T00:00:00"/>
    <n v="3.68"/>
  </r>
  <r>
    <x v="28"/>
    <s v="2026SU12063CB"/>
    <s v="Ratón óptico"/>
    <s v="2024SU00016"/>
    <x v="0"/>
    <s v="Suministros"/>
    <x v="0"/>
    <x v="0"/>
    <n v="6.58"/>
    <s v="21"/>
    <n v="1.38"/>
    <n v="7.96"/>
    <n v="0.84"/>
    <d v="2026-06-04T00:00:00"/>
    <n v="6.58"/>
  </r>
  <r>
    <x v="28"/>
    <s v="2026SU09103CB"/>
    <s v="Diversos materiales de oficina"/>
    <s v="2024SU00016"/>
    <x v="0"/>
    <s v="Suministros"/>
    <x v="0"/>
    <x v="0"/>
    <n v="153.22999999999999"/>
    <s v="21"/>
    <n v="32.18"/>
    <n v="185.41"/>
    <n v="1.61"/>
    <d v="2026-05-11T00:00:00"/>
    <n v="153.22999999999999"/>
  </r>
  <r>
    <x v="28"/>
    <s v="2026SU13761CB"/>
    <s v="Disco duro 4TB"/>
    <s v="2024SU00016"/>
    <x v="0"/>
    <s v="Suministros"/>
    <x v="0"/>
    <x v="0"/>
    <n v="120"/>
    <s v="21"/>
    <n v="25.2"/>
    <n v="145.19999999999999"/>
    <n v="1.19"/>
    <d v="2026-06-25T00:00:00"/>
    <n v="0"/>
  </r>
  <r>
    <x v="28"/>
    <s v="2026SU05603CB"/>
    <s v="Papel colores surtidos"/>
    <s v="2024SU00016"/>
    <x v="0"/>
    <s v="Suministros"/>
    <x v="0"/>
    <x v="0"/>
    <n v="2.86"/>
    <s v="21"/>
    <n v="0.6"/>
    <n v="3.46"/>
    <n v="0.97"/>
    <d v="2026-03-23T00:00:00"/>
    <n v="2.86"/>
  </r>
  <r>
    <x v="28"/>
    <s v="2026SU06648CB"/>
    <s v="Ratón óptico"/>
    <s v="2024SU00016"/>
    <x v="0"/>
    <s v="Suministros"/>
    <x v="0"/>
    <x v="0"/>
    <n v="6.58"/>
    <s v="21"/>
    <n v="1.38"/>
    <n v="7.96"/>
    <n v="0.03"/>
    <d v="2026-03-23T00:00:00"/>
    <n v="6.58"/>
  </r>
  <r>
    <x v="28"/>
    <s v="2026SU09525CB"/>
    <s v="Disco duro solido externo, 3 unidades"/>
    <s v="2024SU00016"/>
    <x v="0"/>
    <s v="Suministros"/>
    <x v="0"/>
    <x v="0"/>
    <n v="275.86"/>
    <s v="21"/>
    <n v="57.93"/>
    <n v="333.79"/>
    <n v="0.97"/>
    <d v="2026-04-17T00:00:00"/>
    <n v="275.86"/>
  </r>
  <r>
    <x v="28"/>
    <s v="2026SU07315CB"/>
    <s v="Rotuladores para taller."/>
    <s v="2024SU00016"/>
    <x v="0"/>
    <s v="Suministros"/>
    <x v="0"/>
    <x v="0"/>
    <n v="11.04"/>
    <s v="21"/>
    <n v="2.3199999999999998"/>
    <n v="13.36"/>
    <n v="0.9"/>
    <d v="2026-04-01T00:00:00"/>
    <n v="11.04"/>
  </r>
  <r>
    <x v="28"/>
    <s v="2026SU06647CB"/>
    <s v="Material de oficina"/>
    <s v="2024SU00016"/>
    <x v="0"/>
    <s v="Suministros"/>
    <x v="0"/>
    <x v="0"/>
    <n v="481.4"/>
    <s v="21"/>
    <n v="101.09"/>
    <n v="582.49"/>
    <n v="0.03"/>
    <d v="2026-03-30T00:00:00"/>
    <n v="481.4"/>
  </r>
  <r>
    <x v="28"/>
    <s v="2026SU03910CB"/>
    <s v="Material de oficina"/>
    <s v="2024SU00016"/>
    <x v="0"/>
    <s v="Suministros"/>
    <x v="0"/>
    <x v="0"/>
    <n v="18.23"/>
    <s v="21"/>
    <n v="3.83"/>
    <n v="22.06"/>
    <n v="0.03"/>
    <d v="2026-02-19T00:00:00"/>
    <n v="18.23"/>
  </r>
  <r>
    <x v="28"/>
    <s v="2026SU03824CB"/>
    <s v="Material de oficina"/>
    <s v="2024SU00016"/>
    <x v="0"/>
    <s v="Suministros"/>
    <x v="0"/>
    <x v="0"/>
    <n v="14.84"/>
    <s v="21"/>
    <n v="3.12"/>
    <n v="17.96"/>
    <n v="0.03"/>
    <d v="2026-02-18T00:00:00"/>
    <n v="14.84"/>
  </r>
  <r>
    <x v="28"/>
    <s v="2026SU12807CB"/>
    <s v="Discos duros solidos externos 1TB"/>
    <s v="2024SU00016"/>
    <x v="0"/>
    <s v="Suministros"/>
    <x v="0"/>
    <x v="0"/>
    <n v="183.91"/>
    <s v="21"/>
    <n v="38.619999999999997"/>
    <n v="222.53"/>
    <n v="0.97"/>
    <d v="2026-06-15T00:00:00"/>
    <n v="183.91"/>
  </r>
  <r>
    <x v="28"/>
    <s v="2026SU06645CB"/>
    <s v="Material de oficina"/>
    <s v="2024SU00016"/>
    <x v="0"/>
    <s v="Suministros"/>
    <x v="0"/>
    <x v="0"/>
    <n v="3.86"/>
    <s v="21"/>
    <n v="0.81"/>
    <n v="4.67"/>
    <n v="0.03"/>
    <d v="2026-03-30T00:00:00"/>
    <n v="3.86"/>
  </r>
  <r>
    <x v="28"/>
    <s v="2026SU08006CB"/>
    <s v="Material de oficina"/>
    <s v="2024SU00016"/>
    <x v="0"/>
    <s v="Suministros"/>
    <x v="0"/>
    <x v="0"/>
    <n v="119.75"/>
    <s v="21"/>
    <n v="25.15"/>
    <n v="144.9"/>
    <n v="1"/>
    <d v="2026-04-20T00:00:00"/>
    <n v="119.75"/>
  </r>
  <r>
    <x v="28"/>
    <s v="2026SU00990CB"/>
    <s v="Adquisición de periféricos de entrada inalámbricos."/>
    <s v="2024SU00016"/>
    <x v="0"/>
    <s v="Suministros"/>
    <x v="0"/>
    <x v="0"/>
    <n v="31.74"/>
    <s v="21"/>
    <n v="6.67"/>
    <n v="38.409999999999997"/>
    <n v="0.97"/>
    <d v="2026-01-21T00:00:00"/>
    <n v="31.74"/>
  </r>
  <r>
    <x v="28"/>
    <s v="2026SU01024CB"/>
    <s v="Material de oficina"/>
    <s v="2024SU00016"/>
    <x v="0"/>
    <s v="Suministros"/>
    <x v="0"/>
    <x v="0"/>
    <n v="207.65"/>
    <s v="21"/>
    <n v="43.61"/>
    <n v="251.26"/>
    <n v="0.03"/>
    <d v="2026-01-15T00:00:00"/>
    <n v="207.65"/>
  </r>
  <r>
    <x v="28"/>
    <s v="2026SU04419CB"/>
    <s v="Material de oficina para piloto del proyecto"/>
    <s v="2024SU00016"/>
    <x v="0"/>
    <s v="Suministros"/>
    <x v="0"/>
    <x v="0"/>
    <n v="56.12"/>
    <s v="21"/>
    <n v="11.79"/>
    <n v="67.91"/>
    <n v="1"/>
    <d v="2026-02-16T00:00:00"/>
    <n v="56.12"/>
  </r>
  <r>
    <x v="28"/>
    <s v="2026SE05630CB"/>
    <s v="Vuelo París-Valencia"/>
    <s v="2025SE00016"/>
    <x v="5"/>
    <s v="Servicios"/>
    <x v="49"/>
    <x v="49"/>
    <n v="253"/>
    <s v="0"/>
    <n v="0"/>
    <n v="253"/>
    <n v="2.68"/>
    <d v="2026-04-09T00:00:00"/>
    <n v="253"/>
  </r>
  <r>
    <x v="28"/>
    <s v="2026SE04866CB"/>
    <s v="Tren MAD-VLC-MAD "/>
    <s v="2025SE00016"/>
    <x v="5"/>
    <s v="Servicios"/>
    <x v="49"/>
    <x v="49"/>
    <n v="64.459999999999994"/>
    <m/>
    <n v="6.77"/>
    <n v="71.23"/>
    <n v="0.03"/>
    <d v="2026-04-27T00:00:00"/>
    <n v="64.459999999999994"/>
  </r>
  <r>
    <x v="28"/>
    <s v="2026SE05680CB"/>
    <s v="Viaje a Valencia"/>
    <s v="2025SE00016"/>
    <x v="5"/>
    <s v="Servicios"/>
    <x v="49"/>
    <x v="49"/>
    <n v="270.62"/>
    <m/>
    <n v="28.06"/>
    <n v="298.68"/>
    <n v="1.45"/>
    <d v="2026-05-21T00:00:00"/>
    <n v="270.62"/>
  </r>
  <r>
    <x v="28"/>
    <s v="2026SE04873CB"/>
    <s v="Tren BCN-VLC-BCN "/>
    <s v="2025SE00016"/>
    <x v="5"/>
    <s v="Servicios"/>
    <x v="49"/>
    <x v="49"/>
    <n v="93.42"/>
    <m/>
    <n v="9.66"/>
    <n v="103.08"/>
    <n v="0.03"/>
    <d v="2026-04-08T00:00:00"/>
    <n v="93.42"/>
  </r>
  <r>
    <x v="28"/>
    <s v="2026SE03984CB"/>
    <s v="Despl. conf. Semin. España, las artes"/>
    <s v="2025SE00016"/>
    <x v="5"/>
    <s v="Servicios"/>
    <x v="49"/>
    <x v="49"/>
    <n v="531.39"/>
    <m/>
    <n v="55.95"/>
    <n v="587.34"/>
    <n v="0.35"/>
    <d v="2026-03-13T00:00:00"/>
    <n v="531.39"/>
  </r>
  <r>
    <x v="28"/>
    <s v="2026SE05813CB"/>
    <s v="Vuelo Edmonton-Valencia"/>
    <s v="2025SE00016"/>
    <x v="5"/>
    <s v="Servicios"/>
    <x v="49"/>
    <x v="49"/>
    <n v="1606"/>
    <m/>
    <n v="0"/>
    <n v="1606"/>
    <n v="1.84"/>
    <d v="2026-05-04T00:00:00"/>
    <n v="1606"/>
  </r>
  <r>
    <x v="28"/>
    <s v="2026SE04704CB"/>
    <s v="Cargo de emisión de billetes anulados"/>
    <s v="2025SE00016"/>
    <x v="5"/>
    <s v="Servicios"/>
    <x v="49"/>
    <x v="49"/>
    <n v="6"/>
    <s v="21"/>
    <n v="1.26"/>
    <n v="7.26"/>
    <n v="0.77"/>
    <d v="2026-05-08T00:00:00"/>
    <n v="6"/>
  </r>
  <r>
    <x v="28"/>
    <s v="2026SE05808CB"/>
    <s v="Tren Madrid-Valencia"/>
    <s v="2025SE00016"/>
    <x v="5"/>
    <s v="Servicios"/>
    <x v="49"/>
    <x v="49"/>
    <n v="50.2"/>
    <m/>
    <n v="5.33"/>
    <n v="55.53"/>
    <n v="1.84"/>
    <d v="2026-05-04T00:00:00"/>
    <n v="50.2"/>
  </r>
  <r>
    <x v="28"/>
    <s v="2026SE05811CB"/>
    <s v="Vuelo Edimburgo-Valencia"/>
    <s v="2025SE00016"/>
    <x v="5"/>
    <s v="Servicios"/>
    <x v="49"/>
    <x v="49"/>
    <n v="537.97"/>
    <m/>
    <n v="0"/>
    <n v="537.97"/>
    <n v="1.84"/>
    <d v="2026-05-04T00:00:00"/>
    <n v="537.97"/>
  </r>
  <r>
    <x v="28"/>
    <s v="2026SE00648CB"/>
    <s v="Servicios de reprografía"/>
    <s v="2024SE00023"/>
    <x v="6"/>
    <s v="Servicios"/>
    <x v="6"/>
    <x v="6"/>
    <n v="421.28"/>
    <s v="21"/>
    <n v="88.47"/>
    <n v="509.75"/>
    <n v="0.03"/>
    <d v="2026-01-13T00:00:00"/>
    <n v="421.28"/>
  </r>
  <r>
    <x v="28"/>
    <s v="2026SE02046CB"/>
    <s v="Impresiones: poster A0, A3 y A4 en color y B/N"/>
    <s v="2024SE00023"/>
    <x v="6"/>
    <s v="Servicios"/>
    <x v="6"/>
    <x v="6"/>
    <n v="53.98"/>
    <s v="21"/>
    <n v="11.34"/>
    <n v="65.319999999999993"/>
    <n v="0.9"/>
    <d v="2026-03-03T00:00:00"/>
    <n v="53.98"/>
  </r>
  <r>
    <x v="28"/>
    <s v="2026SE02489CB"/>
    <s v="Impresiones, grapados y escaneados"/>
    <s v="2024SE00023"/>
    <x v="6"/>
    <s v="Servicios"/>
    <x v="6"/>
    <x v="6"/>
    <n v="505.54"/>
    <s v="21"/>
    <n v="106.16"/>
    <n v="611.70000000000005"/>
    <n v="0"/>
    <d v="2026-03-10T00:00:00"/>
    <n v="505.54"/>
  </r>
  <r>
    <x v="28"/>
    <s v="2026SE05067CB"/>
    <s v="Servicio de reprografía"/>
    <s v="2024SE00023"/>
    <x v="6"/>
    <s v="Servicios"/>
    <x v="6"/>
    <x v="6"/>
    <n v="383.81"/>
    <s v="21"/>
    <n v="80.599999999999994"/>
    <n v="464.41"/>
    <n v="1.84"/>
    <d v="2026-05-04T00:00:00"/>
    <n v="383.81"/>
  </r>
  <r>
    <x v="28"/>
    <s v="2026SE01254CB"/>
    <s v="Servicio de 4 aguas"/>
    <s v="2024SE00022"/>
    <x v="1"/>
    <s v="Servicios"/>
    <x v="46"/>
    <x v="46"/>
    <n v="4.91"/>
    <s v="10"/>
    <n v="0.49"/>
    <n v="5.4"/>
    <n v="0"/>
    <d v="2026-01-30T00:00:00"/>
    <n v="4.91"/>
  </r>
  <r>
    <x v="28"/>
    <s v="2026SE05207CB"/>
    <s v="Menús de cafetería"/>
    <s v="2024SE00022"/>
    <x v="1"/>
    <s v="Servicios"/>
    <x v="46"/>
    <x v="46"/>
    <n v="47.27"/>
    <s v="10"/>
    <n v="4.7300000000000004"/>
    <n v="52"/>
    <n v="1.58"/>
    <d v="2026-05-11T00:00:00"/>
    <n v="47.27"/>
  </r>
  <r>
    <x v="28"/>
    <s v="2026SE06178CB"/>
    <s v="2 menús de cafetería"/>
    <s v="2024SE00022"/>
    <x v="1"/>
    <s v="Servicios"/>
    <x v="46"/>
    <x v="46"/>
    <n v="23.64"/>
    <s v="10"/>
    <n v="2.36"/>
    <n v="26"/>
    <n v="2.61"/>
    <d v="2026-05-12T00:00:00"/>
    <n v="0"/>
  </r>
  <r>
    <x v="28"/>
    <s v="2026SE06171CB"/>
    <s v="7 menús de cafetería"/>
    <s v="2024SE00022"/>
    <x v="1"/>
    <s v="Servicios"/>
    <x v="46"/>
    <x v="46"/>
    <n v="82.74"/>
    <s v="10"/>
    <n v="8.26"/>
    <n v="91"/>
    <n v="2.1"/>
    <d v="2026-05-12T00:00:00"/>
    <n v="82.74"/>
  </r>
  <r>
    <x v="28"/>
    <s v="2026SE05122CB"/>
    <s v="Servicio de dos botellas de agua"/>
    <s v="2024SE00022"/>
    <x v="1"/>
    <s v="Servicios"/>
    <x v="46"/>
    <x v="46"/>
    <n v="2.4500000000000002"/>
    <s v="10"/>
    <n v="0.25"/>
    <n v="2.7"/>
    <n v="1.61"/>
    <d v="2026-05-11T00:00:00"/>
    <n v="2.4500000000000002"/>
  </r>
  <r>
    <x v="28"/>
    <s v="2026SE04215CB"/>
    <s v="Servicio de 1 botella de agua"/>
    <s v="2024SE00022"/>
    <x v="1"/>
    <s v="Servicios"/>
    <x v="46"/>
    <x v="46"/>
    <n v="1.23"/>
    <s v="10"/>
    <n v="0.12"/>
    <n v="1.35"/>
    <n v="1.74"/>
    <d v="2026-05-07T00:00:00"/>
    <n v="1.23"/>
  </r>
  <r>
    <x v="28"/>
    <s v="2026SE05298CB"/>
    <s v="Servicio de aguas"/>
    <s v="2024SE00022"/>
    <x v="1"/>
    <s v="Servicios"/>
    <x v="46"/>
    <x v="46"/>
    <n v="6.14"/>
    <s v="10"/>
    <n v="0.61"/>
    <n v="6.75"/>
    <n v="1.1299999999999999"/>
    <d v="2026-05-25T00:00:00"/>
    <n v="6.14"/>
  </r>
  <r>
    <x v="28"/>
    <s v="2026SE03308CB"/>
    <s v="Servicio de 2 aguas"/>
    <s v="2024SE00022"/>
    <x v="1"/>
    <s v="Servicios"/>
    <x v="46"/>
    <x v="46"/>
    <n v="2.4500000000000002"/>
    <s v="10"/>
    <n v="0.25"/>
    <n v="2.7"/>
    <n v="0.03"/>
    <d v="2026-03-30T00:00:00"/>
    <n v="2.4500000000000002"/>
  </r>
  <r>
    <x v="28"/>
    <s v="2026SE04213CB"/>
    <s v="Servicio de dos aguas"/>
    <s v="2024SE00022"/>
    <x v="1"/>
    <s v="Servicios"/>
    <x v="46"/>
    <x v="46"/>
    <n v="2.4500000000000002"/>
    <s v="10"/>
    <n v="0.25"/>
    <n v="2.7"/>
    <n v="1.74"/>
    <d v="2026-05-07T00:00:00"/>
    <n v="2.4500000000000002"/>
  </r>
  <r>
    <x v="28"/>
    <s v="2026SE03332CB"/>
    <s v="Servicio de 1 agua"/>
    <s v="2024SE00022"/>
    <x v="1"/>
    <s v="Servicios"/>
    <x v="46"/>
    <x v="46"/>
    <n v="1.23"/>
    <s v="10"/>
    <n v="0.12"/>
    <n v="1.35"/>
    <n v="0"/>
    <d v="2026-03-30T00:00:00"/>
    <n v="1.23"/>
  </r>
  <r>
    <x v="28"/>
    <s v="2026SE02988CB"/>
    <s v="Servicio de cafeteria"/>
    <s v="2024SE00022"/>
    <x v="1"/>
    <s v="Servicios"/>
    <x v="46"/>
    <x v="46"/>
    <n v="12.27"/>
    <s v="10"/>
    <n v="1.23"/>
    <n v="13.5"/>
    <n v="0.03"/>
    <d v="2026-02-12T00:00:00"/>
    <n v="12.27"/>
  </r>
  <r>
    <x v="28"/>
    <s v="2026SE04210CB"/>
    <s v="Servicio de 2 botellas de agua"/>
    <s v="2024SE00022"/>
    <x v="1"/>
    <s v="Servicios"/>
    <x v="46"/>
    <x v="46"/>
    <n v="2.4500000000000002"/>
    <s v="10"/>
    <n v="0.25"/>
    <n v="2.7"/>
    <n v="1.74"/>
    <d v="2026-05-07T00:00:00"/>
    <n v="2.4500000000000002"/>
  </r>
  <r>
    <x v="28"/>
    <s v="2026SE03325CB"/>
    <s v="Servicio de 6 aguas"/>
    <s v="2024SE00022"/>
    <x v="1"/>
    <s v="Servicios"/>
    <x v="46"/>
    <x v="46"/>
    <n v="7.36"/>
    <s v="10"/>
    <n v="0.74"/>
    <n v="8.1"/>
    <n v="0.1"/>
    <d v="2026-03-27T00:00:00"/>
    <n v="7.36"/>
  </r>
  <r>
    <x v="28"/>
    <s v="2026SE02083CB"/>
    <s v="Servicio de 2 aguas servidas el 10-02-26  en el Edificio Anexo de la Facultad de Historia, durante la celebración de una reunión de un grupo de investigación del Departamento de Historia del Arte"/>
    <s v="2024SE00022"/>
    <x v="1"/>
    <s v="Servicios"/>
    <x v="46"/>
    <x v="46"/>
    <n v="2.4500000000000002"/>
    <s v="10"/>
    <n v="0.25"/>
    <n v="2.7"/>
    <n v="0.03"/>
    <d v="2026-02-26T00:00:00"/>
    <n v="2.4500000000000002"/>
  </r>
  <r>
    <x v="28"/>
    <s v="2026SE02363CB"/>
    <s v="Envío a Madrid"/>
    <s v="2024SE00026"/>
    <x v="9"/>
    <s v="Servicios"/>
    <x v="24"/>
    <x v="24"/>
    <n v="13.91"/>
    <s v="21"/>
    <n v="2.92"/>
    <n v="16.829999999999998"/>
    <n v="0.97"/>
    <d v="2026-03-09T00:00:00"/>
    <n v="13.91"/>
  </r>
  <r>
    <x v="28"/>
    <s v="2026SE04562CB"/>
    <s v="Envío a Palermo."/>
    <s v="2024SE00026"/>
    <x v="9"/>
    <s v="Servicios"/>
    <x v="24"/>
    <x v="24"/>
    <n v="109.7"/>
    <s v="0"/>
    <n v="0"/>
    <n v="109.7"/>
    <n v="0.77"/>
    <d v="2026-04-22T00:00:00"/>
    <n v="109.7"/>
  </r>
  <r>
    <x v="28"/>
    <s v="2026SE05764CB"/>
    <s v="Envío roll-up a Gijón"/>
    <s v="2024SE00026"/>
    <x v="9"/>
    <s v="Servicios"/>
    <x v="24"/>
    <x v="24"/>
    <n v="6.16"/>
    <s v="21"/>
    <n v="1.29"/>
    <n v="7.45"/>
    <n v="0.97"/>
    <d v="2026-05-28T00:00:00"/>
    <n v="6.16"/>
  </r>
  <r>
    <x v="28"/>
    <s v="2026SE05607CB"/>
    <s v="Transporte de paquete"/>
    <s v="2024SE00026"/>
    <x v="9"/>
    <s v="Servicios"/>
    <x v="24"/>
    <x v="24"/>
    <n v="9.3000000000000007"/>
    <s v="21"/>
    <n v="1.95"/>
    <n v="11.25"/>
    <n v="1.32"/>
    <d v="2026-05-19T00:00:00"/>
    <n v="9.3000000000000007"/>
  </r>
  <r>
    <x v="28"/>
    <s v="2026SE02501CB"/>
    <s v="Servicio de paqueteria"/>
    <s v="2024SE00026"/>
    <x v="9"/>
    <s v="Servicios"/>
    <x v="24"/>
    <x v="24"/>
    <n v="4.92"/>
    <s v="21"/>
    <n v="1.03"/>
    <n v="5.95"/>
    <n v="0.1"/>
    <d v="2026-03-06T00:00:00"/>
    <n v="4.92"/>
  </r>
  <r>
    <x v="28"/>
    <s v="2026SE02445CB"/>
    <s v="Envío a Riga (Letonia)"/>
    <s v="2024SE00026"/>
    <x v="9"/>
    <s v="Servicios"/>
    <x v="24"/>
    <x v="24"/>
    <n v="82"/>
    <s v="0"/>
    <n v="0"/>
    <n v="82"/>
    <n v="0.97"/>
    <d v="2026-01-21T00:00:00"/>
    <n v="82"/>
  </r>
  <r>
    <x v="28"/>
    <s v="2026SU08313CB"/>
    <s v="Carpetas cartón reciclado"/>
    <s v="2024SU00041"/>
    <x v="2"/>
    <s v="Suministros"/>
    <x v="3"/>
    <x v="3"/>
    <n v="65.099999999999994"/>
    <s v="21"/>
    <n v="13.67"/>
    <n v="78.77"/>
    <n v="1"/>
    <d v="2026-04-15T00:00:00"/>
    <n v="65.099999999999994"/>
  </r>
  <r>
    <x v="28"/>
    <s v="2026SU09851CB"/>
    <s v="Carpetas A4 con solapas"/>
    <s v="2024SU00041"/>
    <x v="2"/>
    <s v="Suministros"/>
    <x v="3"/>
    <x v="3"/>
    <n v="57.66"/>
    <s v="21"/>
    <n v="12.11"/>
    <n v="69.77"/>
    <n v="1.61"/>
    <d v="2026-05-11T00:00:00"/>
    <n v="57.66"/>
  </r>
  <r>
    <x v="29"/>
    <s v="2026SU06327CB"/>
    <s v="Suministro de etiquetas y pilas"/>
    <s v="2024SU00016"/>
    <x v="0"/>
    <s v="Suministros"/>
    <x v="0"/>
    <x v="0"/>
    <n v="104.81"/>
    <s v="21"/>
    <n v="22.01"/>
    <n v="126.82"/>
    <n v="0.23"/>
    <d v="2026-03-24T00:00:00"/>
    <n v="104.81"/>
  </r>
  <r>
    <x v="29"/>
    <s v="2026SU04859CB"/>
    <s v="Suministro de corrector, blocs y disco duro"/>
    <s v="2024SU00016"/>
    <x v="0"/>
    <s v="Suministros"/>
    <x v="0"/>
    <x v="0"/>
    <n v="112.65"/>
    <s v="21"/>
    <n v="23.65"/>
    <n v="136.30000000000001"/>
    <n v="0.19"/>
    <d v="2026-01-14T00:00:00"/>
    <n v="112.65"/>
  </r>
  <r>
    <x v="29"/>
    <s v="2026SU07249CB"/>
    <s v="Suministro de bloc de notas y cargador"/>
    <s v="2024SU00016"/>
    <x v="0"/>
    <s v="Suministros"/>
    <x v="0"/>
    <x v="0"/>
    <n v="31.5"/>
    <s v="21"/>
    <n v="6.62"/>
    <n v="38.119999999999997"/>
    <n v="0.61"/>
    <d v="2026-02-05T00:00:00"/>
    <n v="31.5"/>
  </r>
  <r>
    <x v="29"/>
    <s v="2026SU09577CB"/>
    <s v="Suministro de bolis,clips,rotuladore,blocs y disco duro"/>
    <s v="2024SU00016"/>
    <x v="0"/>
    <s v="Suministros"/>
    <x v="0"/>
    <x v="0"/>
    <n v="105.04"/>
    <s v="21"/>
    <n v="22.06"/>
    <n v="127.1"/>
    <n v="0.45"/>
    <d v="2026-04-29T00:00:00"/>
    <n v="105.04"/>
  </r>
  <r>
    <x v="29"/>
    <s v="2026SE00326CB"/>
    <s v="Servicio de fotocopias, póster y juegos grapados"/>
    <s v="2024SE00023"/>
    <x v="6"/>
    <s v="Servicios"/>
    <x v="6"/>
    <x v="6"/>
    <n v="100.35"/>
    <s v="21"/>
    <n v="21.07"/>
    <n v="121.42"/>
    <n v="0.03"/>
    <d v="2026-01-14T00:00:00"/>
    <n v="100.35"/>
  </r>
  <r>
    <x v="29"/>
    <s v="2026SE01912CB"/>
    <s v="Servicio de fotocopias y juegos grapados"/>
    <s v="2024SE00023"/>
    <x v="6"/>
    <s v="Servicios"/>
    <x v="6"/>
    <x v="6"/>
    <n v="236.28"/>
    <s v="21"/>
    <n v="49.62"/>
    <n v="285.89999999999998"/>
    <n v="0.65"/>
    <d v="2026-02-04T00:00:00"/>
    <n v="236.28"/>
  </r>
  <r>
    <x v="29"/>
    <s v="2026SE00591CB"/>
    <s v="Servicio de cafetería"/>
    <s v="2024SE00022"/>
    <x v="1"/>
    <s v="Servicios"/>
    <x v="2"/>
    <x v="2"/>
    <n v="668.19"/>
    <s v="10"/>
    <n v="66.819999999999993"/>
    <n v="735.01"/>
    <n v="0"/>
    <d v="2026-02-12T00:00:00"/>
    <n v="668.19"/>
  </r>
  <r>
    <x v="30"/>
    <s v="2026SU01757CB"/>
    <s v="Cartulina blanca, cinta adhesiva, tijera, bolígrafo, porta rollos"/>
    <s v="2024SU00016"/>
    <x v="0"/>
    <s v="Suministros"/>
    <x v="0"/>
    <x v="0"/>
    <n v="35.99"/>
    <s v="21"/>
    <n v="7.56"/>
    <n v="43.55"/>
    <n v="2"/>
    <d v="2026-02-03T00:00:00"/>
    <n v="35.99"/>
  </r>
  <r>
    <x v="30"/>
    <s v="2026SU13536CB"/>
    <s v="Pilas alcalinas, cinta adhesiva"/>
    <s v="2024SU00016"/>
    <x v="0"/>
    <s v="Suministros"/>
    <x v="0"/>
    <x v="0"/>
    <n v="38.01"/>
    <s v="21"/>
    <n v="7.98"/>
    <n v="45.99"/>
    <n v="2"/>
    <d v="2026-06-30T00:00:00"/>
    <n v="38.01"/>
  </r>
  <r>
    <x v="30"/>
    <s v="2026SU10396CB"/>
    <s v="Corrector tipex, bloc de notas "/>
    <s v="2024SU00016"/>
    <x v="0"/>
    <s v="Suministros"/>
    <x v="0"/>
    <x v="0"/>
    <n v="40.85"/>
    <s v="21"/>
    <n v="8.58"/>
    <n v="49.43"/>
    <n v="2"/>
    <d v="2026-05-25T00:00:00"/>
    <n v="40.85"/>
  </r>
  <r>
    <x v="30"/>
    <s v="2026SU07888CB"/>
    <s v="Ratón vertical, memorias kington, pilas alcalinas "/>
    <s v="2024SU00016"/>
    <x v="0"/>
    <s v="Suministros"/>
    <x v="0"/>
    <x v="0"/>
    <n v="71.790000000000006"/>
    <s v="21"/>
    <n v="15.08"/>
    <n v="86.87"/>
    <n v="2"/>
    <d v="2026-04-27T00:00:00"/>
    <n v="71.790000000000006"/>
  </r>
  <r>
    <x v="30"/>
    <s v="2026SU06316CB"/>
    <s v="Pilas, correctores, lapiz de grafito, goma de borrar"/>
    <s v="2024SU00016"/>
    <x v="0"/>
    <s v="Suministros"/>
    <x v="0"/>
    <x v="0"/>
    <n v="68.650000000000006"/>
    <s v="21"/>
    <n v="14.42"/>
    <n v="83.07"/>
    <n v="2"/>
    <d v="2026-03-24T00:00:00"/>
    <n v="68.650000000000006"/>
  </r>
  <r>
    <x v="30"/>
    <s v="2026SU03861CB"/>
    <s v="Compra material de papeleria"/>
    <s v="2024SU00016"/>
    <x v="0"/>
    <s v="Suministros"/>
    <x v="0"/>
    <x v="0"/>
    <n v="22.03"/>
    <s v="21"/>
    <n v="4.63"/>
    <n v="26.66"/>
    <n v="2"/>
    <d v="2026-02-25T00:00:00"/>
    <n v="22.03"/>
  </r>
  <r>
    <x v="30"/>
    <s v="2026SU02384CB"/>
    <s v="bolígrafos, portacelos, pegamento, pilas alcalinas."/>
    <s v="2024SU00016"/>
    <x v="0"/>
    <s v="Suministros"/>
    <x v="0"/>
    <x v="0"/>
    <n v="91.31"/>
    <s v="21"/>
    <n v="19.18"/>
    <n v="110.49"/>
    <n v="2"/>
    <d v="2026-02-10T00:00:00"/>
    <n v="91.31"/>
  </r>
  <r>
    <x v="30"/>
    <s v="2026SU00784CB"/>
    <s v="guantes de nitrilo"/>
    <s v="2024SU00022"/>
    <x v="7"/>
    <s v="Suministros"/>
    <x v="106"/>
    <x v="106"/>
    <n v="208.6"/>
    <m/>
    <n v="40.86"/>
    <n v="249.46"/>
    <n v="2"/>
    <d v="2026-01-27T00:00:00"/>
    <n v="208.6"/>
  </r>
  <r>
    <x v="30"/>
    <s v="2026SU00782CB"/>
    <s v="suturas"/>
    <s v="2024SU00022"/>
    <x v="7"/>
    <s v="Suministros"/>
    <x v="53"/>
    <x v="53"/>
    <n v="1072.8"/>
    <s v="10"/>
    <n v="107.28"/>
    <n v="1180.08"/>
    <n v="2"/>
    <d v="2026-01-26T00:00:00"/>
    <n v="1072.8"/>
  </r>
  <r>
    <x v="30"/>
    <s v="2026SE03566CB"/>
    <s v="Estancia en Hotel"/>
    <s v="2025SE00016"/>
    <x v="5"/>
    <s v="Servicios"/>
    <x v="49"/>
    <x v="49"/>
    <n v="927"/>
    <m/>
    <n v="0.21"/>
    <n v="927.21"/>
    <n v="3"/>
    <d v="2026-02-20T00:00:00"/>
    <n v="927"/>
  </r>
  <r>
    <x v="30"/>
    <s v="2026SE03553CB"/>
    <s v="Avión: Valencia/Amsterdam/Oslo/Troms - Troms/Oslo/Amsterdam/Valencia"/>
    <s v="2025SE00016"/>
    <x v="5"/>
    <s v="Servicios"/>
    <x v="49"/>
    <x v="49"/>
    <n v="529"/>
    <m/>
    <n v="0"/>
    <n v="529"/>
    <n v="3"/>
    <d v="2026-02-12T00:00:00"/>
    <n v="529"/>
  </r>
  <r>
    <x v="30"/>
    <s v="2025SU14565CB"/>
    <s v="Aguja punta roma, aguja hipodérmica de seguridad, jeringa"/>
    <s v="2024SU00022"/>
    <x v="7"/>
    <s v="Suministros"/>
    <x v="107"/>
    <x v="107"/>
    <n v="490.98"/>
    <s v="21"/>
    <n v="103.11"/>
    <n v="594.09"/>
    <n v="5.26"/>
    <d v="2026-04-20T00:00:00"/>
    <n v="490.98"/>
  </r>
  <r>
    <x v="30"/>
    <s v="2026SU00787CB"/>
    <s v="Agujas hipodermicas y palomillas de seguridad "/>
    <s v="2024SU00022"/>
    <x v="7"/>
    <s v="Suministros"/>
    <x v="108"/>
    <x v="108"/>
    <n v="2586.08"/>
    <s v="21"/>
    <n v="543.08000000000004"/>
    <n v="3129.16"/>
    <n v="2.0299999999999998"/>
    <d v="2026-02-13T00:00:00"/>
    <n v="2586.08"/>
  </r>
  <r>
    <x v="30"/>
    <s v="2026SU00783CB"/>
    <s v="Cubrezapatos, Gasas, Tensospray"/>
    <s v="2024SU00022"/>
    <x v="7"/>
    <s v="Suministros"/>
    <x v="57"/>
    <x v="57"/>
    <n v="102.77"/>
    <m/>
    <n v="12.49"/>
    <n v="115.26"/>
    <n v="2"/>
    <d v="2026-01-26T00:00:00"/>
    <n v="102.77"/>
  </r>
  <r>
    <x v="30"/>
    <s v="2026SU00788CB"/>
    <s v="Cateteres"/>
    <s v="2024SU00022"/>
    <x v="7"/>
    <s v="Suministros"/>
    <x v="59"/>
    <x v="59"/>
    <n v="1568.3"/>
    <s v="21"/>
    <n v="329.34"/>
    <n v="1897.64"/>
    <n v="2.0299999999999998"/>
    <d v="2026-02-26T00:00:00"/>
    <n v="1568.3"/>
  </r>
  <r>
    <x v="30"/>
    <s v="2026SU00789CB"/>
    <s v="Esparadrapo, empapadores y mascarillas "/>
    <s v="2024SU00022"/>
    <x v="7"/>
    <s v="Suministros"/>
    <x v="60"/>
    <x v="60"/>
    <n v="1451.52"/>
    <m/>
    <n v="152.26"/>
    <n v="1603.78"/>
    <n v="2"/>
    <d v="2026-01-31T00:00:00"/>
    <n v="1451.52"/>
  </r>
  <r>
    <x v="30"/>
    <s v="2026SU00779CB"/>
    <s v="Lectroflex con bioconector"/>
    <s v="2024SU00022"/>
    <x v="7"/>
    <s v="Suministros"/>
    <x v="43"/>
    <x v="43"/>
    <n v="351"/>
    <s v="21"/>
    <n v="73.709999999999994"/>
    <n v="424.71"/>
    <n v="2.0299999999999998"/>
    <d v="2026-02-06T00:00:00"/>
    <n v="351"/>
  </r>
  <r>
    <x v="31"/>
    <s v="2026SU11576CB"/>
    <s v="Suministro de material informático y electrónico"/>
    <s v="2024SU00022"/>
    <x v="7"/>
    <s v="Suministros"/>
    <x v="73"/>
    <x v="73"/>
    <n v="48.35"/>
    <s v="21"/>
    <n v="10.15"/>
    <n v="58.5"/>
    <n v="1.97"/>
    <d v="2026-06-04T00:00:00"/>
    <n v="48.35"/>
  </r>
  <r>
    <x v="31"/>
    <s v="2026SU01045CB"/>
    <s v="Material de oficina no inventariable"/>
    <s v="2024SU00016"/>
    <x v="0"/>
    <s v="Suministros"/>
    <x v="42"/>
    <x v="42"/>
    <n v="854.04"/>
    <s v="21,00"/>
    <n v="179.35"/>
    <n v="1033.3900000000001"/>
    <n v="2"/>
    <d v="2026-01-23T00:00:00"/>
    <n v="854.04"/>
  </r>
  <r>
    <x v="31"/>
    <s v="2026SU07926CB"/>
    <s v="material de oficina"/>
    <s v="2024SU00016"/>
    <x v="0"/>
    <s v="Suministros"/>
    <x v="42"/>
    <x v="42"/>
    <n v="66.53"/>
    <s v="21"/>
    <n v="13.97"/>
    <n v="80.5"/>
    <n v="1.9"/>
    <d v="2026-04-16T00:00:00"/>
    <n v="66.53"/>
  </r>
  <r>
    <x v="31"/>
    <s v="2026SU05086CB"/>
    <s v="Diverso material informático para laboratorios docentes"/>
    <s v="2024SU00022"/>
    <x v="7"/>
    <s v="Suministros"/>
    <x v="101"/>
    <x v="101"/>
    <n v="1255.67"/>
    <s v="21"/>
    <n v="263.69"/>
    <n v="1519.36"/>
    <n v="1.97"/>
    <d v="2026-02-03T00:00:00"/>
    <n v="1255.67"/>
  </r>
  <r>
    <x v="31"/>
    <s v="2026SU03658CB"/>
    <s v="Diverso material informático y electrónico no inventariable"/>
    <s v="2024SU00022"/>
    <x v="7"/>
    <s v="Suministros"/>
    <x v="101"/>
    <x v="101"/>
    <n v="335.48"/>
    <s v="21"/>
    <n v="70.45"/>
    <n v="405.93"/>
    <n v="1.97"/>
    <d v="2026-02-25T00:00:00"/>
    <n v="335.48"/>
  </r>
  <r>
    <x v="31"/>
    <s v="2026SU08851CB"/>
    <s v="Diverso material informático para laboratorios docentes"/>
    <s v="2024SU00022"/>
    <x v="7"/>
    <s v="Suministros"/>
    <x v="43"/>
    <x v="43"/>
    <n v="414"/>
    <s v="21"/>
    <n v="86.94"/>
    <n v="500.94"/>
    <n v="2"/>
    <d v="2026-05-05T00:00:00"/>
    <n v="414"/>
  </r>
  <r>
    <x v="32"/>
    <s v="2026SU12716CB"/>
    <s v="Suministro accesorios informáticos"/>
    <s v="2024SU00016"/>
    <x v="0"/>
    <s v="Suministros"/>
    <x v="0"/>
    <x v="0"/>
    <n v="37.03"/>
    <s v="21%"/>
    <n v="7.78"/>
    <n v="44.81"/>
    <n v="0.1"/>
    <d v="2026-04-24T00:00:00"/>
    <n v="37.03"/>
  </r>
  <r>
    <x v="32"/>
    <s v="2026SU12850CB"/>
    <s v="accesorio informático"/>
    <s v="2024SU00016"/>
    <x v="0"/>
    <s v="Suministros"/>
    <x v="0"/>
    <x v="0"/>
    <n v="28.15"/>
    <s v="21%"/>
    <n v="5.91"/>
    <n v="34.06"/>
    <n v="0.1"/>
    <d v="2026-06-08T00:00:00"/>
    <n v="28.15"/>
  </r>
  <r>
    <x v="32"/>
    <s v="2026SU11381CB"/>
    <s v="Suministro accesorios memoria y audio para ordenador"/>
    <s v="2024SU00016"/>
    <x v="0"/>
    <s v="Suministros"/>
    <x v="0"/>
    <x v="0"/>
    <n v="239.11"/>
    <s v="21%"/>
    <n v="50.21"/>
    <n v="289.32"/>
    <n v="0.03"/>
    <d v="2026-05-08T00:00:00"/>
    <n v="239.11"/>
  </r>
  <r>
    <x v="32"/>
    <s v="2026SU11091CB"/>
    <s v="Adquisición cargador portátil y estación conectores"/>
    <s v="2024SU00016"/>
    <x v="0"/>
    <s v="Suministros"/>
    <x v="0"/>
    <x v="0"/>
    <n v="79.86"/>
    <s v="21%"/>
    <n v="16.77"/>
    <n v="96.63"/>
    <n v="0.03"/>
    <d v="2026-04-24T00:00:00"/>
    <n v="79.86"/>
  </r>
  <r>
    <x v="32"/>
    <s v="2026SU05460CB"/>
    <s v="3 cables HDMIV2.0 1,5m y 4 ratones ópticos"/>
    <s v="2024SU00016"/>
    <x v="0"/>
    <s v="Suministros"/>
    <x v="0"/>
    <x v="0"/>
    <n v="50.83"/>
    <s v="21"/>
    <n v="10.67"/>
    <n v="61.5"/>
    <n v="0.03"/>
    <d v="2026-01-12T00:00:00"/>
    <n v="50.83"/>
  </r>
  <r>
    <x v="32"/>
    <s v="2026SU05394CB"/>
    <s v="rotulares, marcadores, grapas, pilas y corrector"/>
    <s v="2024SU00016"/>
    <x v="0"/>
    <s v="Suministros"/>
    <x v="0"/>
    <x v="0"/>
    <n v="16.86"/>
    <s v="21"/>
    <n v="3.54"/>
    <n v="20.399999999999999"/>
    <n v="0.03"/>
    <d v="2026-03-12T00:00:00"/>
    <n v="16.86"/>
  </r>
  <r>
    <x v="32"/>
    <s v="2026SU05446CB"/>
    <s v="Cargador 65W pd3.0 usb-C 1,8m"/>
    <s v="2024SU00016"/>
    <x v="0"/>
    <s v="Suministros"/>
    <x v="0"/>
    <x v="0"/>
    <n v="24.66"/>
    <s v="21"/>
    <n v="5.18"/>
    <n v="29.84"/>
    <n v="0.03"/>
    <d v="2026-01-12T00:00:00"/>
    <n v="24.66"/>
  </r>
  <r>
    <x v="32"/>
    <s v="2026SU02687CB"/>
    <s v="2 cables assy coaxiales BNC to SMA Male to Ma"/>
    <s v="2024SU00022"/>
    <x v="7"/>
    <s v="Suministros"/>
    <x v="73"/>
    <x v="73"/>
    <n v="37.72"/>
    <s v="21%"/>
    <n v="7.92"/>
    <n v="45.64"/>
    <n v="0.06"/>
    <d v="2026-02-10T00:00:00"/>
    <n v="37.72"/>
  </r>
  <r>
    <x v="32"/>
    <s v="2026SU07005CB"/>
    <s v="Consumibles de impresora 3D"/>
    <s v="2024SU00022"/>
    <x v="7"/>
    <s v="Suministros"/>
    <x v="63"/>
    <x v="63"/>
    <n v="179.33"/>
    <s v="21%"/>
    <n v="37.659999999999997"/>
    <n v="216.99"/>
    <n v="0.03"/>
    <d v="2026-04-01T00:00:00"/>
    <n v="179.33"/>
  </r>
  <r>
    <x v="32"/>
    <s v="2026SU13186CB"/>
    <s v="Adquisición material de oficina "/>
    <s v="2024SU00016"/>
    <x v="0"/>
    <s v="Suministros"/>
    <x v="42"/>
    <x v="42"/>
    <n v="86.71"/>
    <s v="21%"/>
    <n v="18.21"/>
    <n v="104.92"/>
    <n v="0.1"/>
    <d v="2026-05-25T00:00:00"/>
    <n v="86.71"/>
  </r>
  <r>
    <x v="32"/>
    <s v="2026SU02660CB"/>
    <s v="Adquisición material de Oficina"/>
    <s v="2024SU00016"/>
    <x v="0"/>
    <s v="Suministros"/>
    <x v="42"/>
    <x v="42"/>
    <n v="46.27"/>
    <s v="21%"/>
    <n v="9.7200000000000006"/>
    <n v="55.99"/>
    <n v="0"/>
    <d v="2026-02-10T00:00:00"/>
    <n v="46.27"/>
  </r>
  <r>
    <x v="32"/>
    <s v="2026SU13461CB"/>
    <s v="Adquisición sobres burbuja"/>
    <s v="2024SU00016"/>
    <x v="0"/>
    <s v="Suministros"/>
    <x v="42"/>
    <x v="42"/>
    <n v="16.190000000000001"/>
    <s v="21%"/>
    <n v="3.4"/>
    <n v="19.59"/>
    <n v="0.1"/>
    <d v="2026-05-22T00:00:00"/>
    <n v="16.190000000000001"/>
  </r>
  <r>
    <x v="32"/>
    <s v="2026SU11485CB"/>
    <s v="suministro recambio cuter y fundas "/>
    <s v="2024SU00016"/>
    <x v="0"/>
    <s v="Suministros"/>
    <x v="42"/>
    <x v="42"/>
    <n v="15.93"/>
    <s v="21%"/>
    <n v="3.35"/>
    <n v="19.28"/>
    <n v="0.03"/>
    <d v="2026-04-24T00:00:00"/>
    <n v="15.93"/>
  </r>
  <r>
    <x v="32"/>
    <s v="2026SU07595CB"/>
    <s v="Adquisición material de oficina"/>
    <s v="2024SU00016"/>
    <x v="0"/>
    <s v="Suministros"/>
    <x v="42"/>
    <x v="42"/>
    <n v="13.29"/>
    <s v="21%"/>
    <n v="2.79"/>
    <n v="16.079999999999998"/>
    <n v="0.06"/>
    <d v="2026-02-24T00:00:00"/>
    <n v="13.29"/>
  </r>
  <r>
    <x v="32"/>
    <s v="2026SE05274CB"/>
    <s v="Comida para 5 comensales"/>
    <s v="2024SE00022"/>
    <x v="1"/>
    <s v="Servicios"/>
    <x v="105"/>
    <x v="105"/>
    <n v="108.64"/>
    <s v="10"/>
    <n v="10.86"/>
    <n v="119.5"/>
    <n v="0.03"/>
    <d v="2026-05-21T00:00:00"/>
    <n v="108.64"/>
  </r>
  <r>
    <x v="32"/>
    <s v="2026SU09136CB"/>
    <s v="suministro material de laboratorio"/>
    <s v="2024SU00022"/>
    <x v="7"/>
    <s v="Suministros"/>
    <x v="43"/>
    <x v="43"/>
    <n v="21.67"/>
    <s v="21%"/>
    <n v="4.55"/>
    <n v="26.22"/>
    <n v="0.03"/>
    <d v="2026-05-04T00:00:00"/>
    <n v="21.67"/>
  </r>
  <r>
    <x v="32"/>
    <s v="2026SU03543CB"/>
    <s v="1 módulo amplificador y 1 amplificador de señal"/>
    <s v="2024SU00022"/>
    <x v="7"/>
    <s v="Suministros"/>
    <x v="43"/>
    <x v="43"/>
    <n v="57.55"/>
    <s v="21%"/>
    <n v="12.09"/>
    <n v="69.64"/>
    <n v="0.06"/>
    <d v="2026-02-25T00:00:00"/>
    <n v="57.55"/>
  </r>
  <r>
    <x v="32"/>
    <s v="2026SU03315CB"/>
    <s v="2 gafas "/>
    <s v="2024SU00022"/>
    <x v="7"/>
    <s v="Suministros"/>
    <x v="109"/>
    <x v="109"/>
    <n v="451.65"/>
    <s v="0%"/>
    <m/>
    <n v="451.65"/>
    <n v="0.1"/>
    <d v="2026-02-17T00:00:00"/>
    <n v="451.65"/>
  </r>
  <r>
    <x v="32"/>
    <s v="2026SU05096CB"/>
    <s v="Monturas ópticas"/>
    <s v="2024SU00022"/>
    <x v="7"/>
    <s v="Suministros"/>
    <x v="109"/>
    <x v="109"/>
    <n v="1271.93"/>
    <s v="0%"/>
    <m/>
    <n v="1271.93"/>
    <n v="0.03"/>
    <d v="2026-03-10T00:00:00"/>
    <n v="1271.93"/>
  </r>
  <r>
    <x v="32"/>
    <s v="2026SU04696CB"/>
    <s v="Monturas optomecánicas"/>
    <s v="2024SU00022"/>
    <x v="7"/>
    <s v="Suministros"/>
    <x v="109"/>
    <x v="109"/>
    <n v="672.52"/>
    <s v="0%"/>
    <m/>
    <n v="672.52"/>
    <n v="0.13"/>
    <d v="2026-03-06T00:00:00"/>
    <n v="672.52"/>
  </r>
  <r>
    <x v="32"/>
    <s v="2026SU09718CB"/>
    <s v="Piezas optomecánicas"/>
    <s v="2024SU00022"/>
    <x v="7"/>
    <s v="Suministros"/>
    <x v="109"/>
    <x v="109"/>
    <n v="3381.26"/>
    <m/>
    <n v="0"/>
    <n v="3381.26"/>
    <n v="0.06"/>
    <d v="2026-05-11T00:00:00"/>
    <n v="3381.26"/>
  </r>
  <r>
    <x v="32"/>
    <s v="2026SU12269CB"/>
    <s v="Piezas optomecánicas"/>
    <s v="2024SU00022"/>
    <x v="7"/>
    <s v="Suministros"/>
    <x v="109"/>
    <x v="109"/>
    <n v="1596.44"/>
    <m/>
    <m/>
    <n v="1596.44"/>
    <n v="0.55000000000000004"/>
    <d v="2026-05-26T00:00:00"/>
    <n v="1596.44"/>
  </r>
  <r>
    <x v="32"/>
    <s v="2026SU13299CB"/>
    <s v="Soporte métrico y rail"/>
    <s v="2024SU00022"/>
    <x v="7"/>
    <s v="Suministros"/>
    <x v="109"/>
    <x v="109"/>
    <n v="624.85"/>
    <m/>
    <m/>
    <n v="624.85"/>
    <n v="0.9"/>
    <d v="2026-05-21T00:00:00"/>
    <n v="624.85"/>
  </r>
  <r>
    <x v="32"/>
    <s v="2026SU09659CB"/>
    <s v="10 cheques regalo por valor de 15,00€ cada uno"/>
    <s v="2024SU00041"/>
    <x v="2"/>
    <s v="Suministros"/>
    <x v="3"/>
    <x v="3"/>
    <n v="124"/>
    <s v="21"/>
    <n v="26"/>
    <n v="150"/>
    <n v="0.1"/>
    <d v="2026-05-11T00:00:00"/>
    <n v="124"/>
  </r>
  <r>
    <x v="32"/>
    <s v="2026SU09530CB"/>
    <s v="Botella de agua"/>
    <s v="2024SU00041"/>
    <x v="2"/>
    <s v="Suministros"/>
    <x v="3"/>
    <x v="3"/>
    <n v="67.44"/>
    <s v="21"/>
    <n v="14.16"/>
    <n v="81.599999999999994"/>
    <n v="0.06"/>
    <d v="2026-05-06T00:00:00"/>
    <n v="67.44"/>
  </r>
  <r>
    <x v="32"/>
    <s v="2026SU04729CB"/>
    <s v="Obsequio corporativo."/>
    <s v="2024SU00041"/>
    <x v="2"/>
    <s v="Suministros"/>
    <x v="3"/>
    <x v="3"/>
    <n v="40.340000000000003"/>
    <s v="21"/>
    <n v="8.4700000000000006"/>
    <n v="48.81"/>
    <n v="0.03"/>
    <d v="2026-03-04T00:00:00"/>
    <n v="40.340000000000003"/>
  </r>
  <r>
    <x v="32"/>
    <s v="2026SU07602CB"/>
    <s v="Productos logados UV (3 tazas, 3 bolsas, 3 postales y 1 libreta)"/>
    <s v="2024SU00041"/>
    <x v="2"/>
    <s v="Suministros"/>
    <x v="3"/>
    <x v="3"/>
    <n v="28.96"/>
    <s v="21"/>
    <n v="6.08"/>
    <n v="35.04"/>
    <n v="0.06"/>
    <d v="2026-04-22T00:00:00"/>
    <n v="28.96"/>
  </r>
  <r>
    <x v="33"/>
    <s v="2026SU09364CB"/>
    <s v="Funda multitaladro y rotuladores"/>
    <s v="2024SU00016"/>
    <x v="0"/>
    <s v="Suministros"/>
    <x v="0"/>
    <x v="0"/>
    <n v="8.65"/>
    <s v="21"/>
    <n v="1.82"/>
    <n v="10.47"/>
    <n v="4.2300000000000004"/>
    <d v="2026-03-24T00:00:00"/>
    <n v="8.65"/>
  </r>
  <r>
    <x v="33"/>
    <s v="2026SU09341CB"/>
    <s v="Carpetas de fundas y disco duro"/>
    <s v="2024SU00016"/>
    <x v="0"/>
    <s v="Suministros"/>
    <x v="0"/>
    <x v="0"/>
    <n v="140.07"/>
    <s v="21"/>
    <n v="29.41"/>
    <n v="169.48"/>
    <n v="3.35"/>
    <d v="2026-04-20T00:00:00"/>
    <n v="140.07"/>
  </r>
  <r>
    <x v="33"/>
    <s v="2026SU04203CB"/>
    <s v="Material de oficina"/>
    <s v="2024SU00016"/>
    <x v="0"/>
    <s v="Suministros"/>
    <x v="0"/>
    <x v="0"/>
    <n v="52.11"/>
    <s v="21"/>
    <n v="10.94"/>
    <n v="63.05"/>
    <n v="1.77"/>
    <d v="2026-02-03T00:00:00"/>
    <n v="52.11"/>
  </r>
  <r>
    <x v="33"/>
    <s v="2026SU03149CB"/>
    <s v="Agenda y cable"/>
    <s v="2024SU00016"/>
    <x v="0"/>
    <s v="Suministros"/>
    <x v="0"/>
    <x v="0"/>
    <n v="18.22"/>
    <s v="21"/>
    <n v="3.83"/>
    <n v="22.05"/>
    <n v="2.23"/>
    <d v="2026-01-20T00:00:00"/>
    <n v="18.22"/>
  </r>
  <r>
    <x v="33"/>
    <s v="2026SU05904CB"/>
    <s v="Material de oficina e informático no inventariable"/>
    <s v="2024SU00016"/>
    <x v="0"/>
    <s v="Suministros"/>
    <x v="0"/>
    <x v="0"/>
    <n v="6.44"/>
    <s v="21"/>
    <n v="1.35"/>
    <n v="7.79"/>
    <n v="2.58"/>
    <d v="2026-02-12T00:00:00"/>
    <n v="6.44"/>
  </r>
  <r>
    <x v="33"/>
    <s v="2026SU07266CB"/>
    <s v="Centrífuga"/>
    <s v="2024SU00022"/>
    <x v="7"/>
    <s v="Suministros"/>
    <x v="106"/>
    <x v="106"/>
    <n v="152.30000000000001"/>
    <s v="21"/>
    <n v="31.98"/>
    <n v="184.28"/>
    <n v="0.77"/>
    <d v="2026-04-22T00:00:00"/>
    <n v="152.30000000000001"/>
  </r>
  <r>
    <x v="33"/>
    <s v="2026SU02118CB"/>
    <s v="CO2"/>
    <s v="2024SU00022"/>
    <x v="7"/>
    <s v="Suministros"/>
    <x v="10"/>
    <x v="10"/>
    <n v="75.86"/>
    <s v="21"/>
    <n v="15.93"/>
    <n v="91.79"/>
    <n v="0.55000000000000004"/>
    <d v="2026-02-10T00:00:00"/>
    <n v="75.86"/>
  </r>
  <r>
    <x v="33"/>
    <s v="2026SU10125CB"/>
    <s v="Material de laboratorio. Botella de dióxido de carbono"/>
    <s v="2024SU00022"/>
    <x v="7"/>
    <s v="Suministros"/>
    <x v="10"/>
    <x v="10"/>
    <n v="75.86"/>
    <s v="21"/>
    <n v="15.93"/>
    <n v="91.79"/>
    <n v="4"/>
    <d v="2026-03-30T00:00:00"/>
    <n v="75.86"/>
  </r>
  <r>
    <x v="33"/>
    <s v="2026SU01448CB"/>
    <s v="Alcohol absoluto"/>
    <s v="2024SU00022"/>
    <x v="7"/>
    <s v="Suministros"/>
    <x v="12"/>
    <x v="12"/>
    <n v="175"/>
    <s v="21"/>
    <n v="36.75"/>
    <n v="211.75"/>
    <n v="0.77"/>
    <d v="2026-02-03T00:00:00"/>
    <n v="0"/>
  </r>
  <r>
    <x v="33"/>
    <s v="2026SU03306CB"/>
    <s v="ADN"/>
    <s v="2024SU00022"/>
    <x v="7"/>
    <s v="Suministros"/>
    <x v="110"/>
    <x v="110"/>
    <n v="14.64"/>
    <s v="21"/>
    <n v="3.07"/>
    <n v="17.71"/>
    <n v="1.1299999999999999"/>
    <d v="2026-02-23T00:00:00"/>
    <n v="14.64"/>
  </r>
  <r>
    <x v="33"/>
    <s v="2026SU03220CB"/>
    <s v="Kit para extracción RNA"/>
    <s v="2024SU00022"/>
    <x v="7"/>
    <s v="Suministros"/>
    <x v="51"/>
    <x v="51"/>
    <n v="753.73"/>
    <s v="21"/>
    <n v="158.28"/>
    <n v="912.01"/>
    <n v="1.1299999999999999"/>
    <d v="2026-02-23T00:00:00"/>
    <n v="753.73"/>
  </r>
  <r>
    <x v="33"/>
    <s v="2026SU07327CB"/>
    <s v="Material de laboratorio"/>
    <s v="2024SU00022"/>
    <x v="7"/>
    <s v="Suministros"/>
    <x v="51"/>
    <x v="51"/>
    <n v="480.93"/>
    <s v="21"/>
    <n v="101"/>
    <n v="581.92999999999995"/>
    <n v="2.23"/>
    <d v="2026-04-23T00:00:00"/>
    <n v="480.93"/>
  </r>
  <r>
    <x v="33"/>
    <s v="2026SU10191CB"/>
    <s v="[1305] Lipofectamine"/>
    <s v="2024SU00022"/>
    <x v="7"/>
    <s v="Suministros"/>
    <x v="52"/>
    <x v="52"/>
    <n v="918.84"/>
    <s v="21"/>
    <n v="192.96"/>
    <n v="1111.8"/>
    <n v="3.32"/>
    <d v="2026-04-21T00:00:00"/>
    <n v="918.84"/>
  </r>
  <r>
    <x v="33"/>
    <s v="2026SU07767CB"/>
    <s v="Material de laboratorio "/>
    <s v="2024SU00022"/>
    <x v="7"/>
    <s v="Suministros"/>
    <x v="52"/>
    <x v="52"/>
    <n v="63.01"/>
    <s v="21"/>
    <n v="13.23"/>
    <n v="76.239999999999995"/>
    <n v="4.32"/>
    <d v="2026-02-20T00:00:00"/>
    <n v="63.01"/>
  </r>
  <r>
    <x v="33"/>
    <s v="2026SU04252CB"/>
    <s v="Reactivo "/>
    <s v="2024SU00022"/>
    <x v="7"/>
    <s v="Suministros"/>
    <x v="52"/>
    <x v="52"/>
    <n v="68.12"/>
    <s v="21"/>
    <n v="14.31"/>
    <n v="82.43"/>
    <n v="0.74"/>
    <d v="2026-03-04T00:00:00"/>
    <n v="68.12"/>
  </r>
  <r>
    <x v="33"/>
    <s v="2026SU10242CB"/>
    <s v="[1305] Material de laboratorio. Accutase cell detach medium"/>
    <s v="2024SU00022"/>
    <x v="7"/>
    <s v="Suministros"/>
    <x v="52"/>
    <x v="52"/>
    <n v="204.36"/>
    <s v="21"/>
    <n v="42.92"/>
    <n v="247.28"/>
    <n v="2.58"/>
    <d v="2026-05-13T00:00:00"/>
    <n v="204.36"/>
  </r>
  <r>
    <x v="33"/>
    <s v="2026SU07542CB"/>
    <s v="Material de laboratorio "/>
    <s v="2024SU00022"/>
    <x v="7"/>
    <s v="Suministros"/>
    <x v="111"/>
    <x v="111"/>
    <n v="6553.5"/>
    <s v="21"/>
    <n v="1376.24"/>
    <n v="7929.74"/>
    <n v="3.48"/>
    <d v="2026-05-20T00:00:00"/>
    <n v="6553.5"/>
  </r>
  <r>
    <x v="33"/>
    <s v="2026SU07532CB"/>
    <s v="Material de laboratorio "/>
    <s v="2024SU00022"/>
    <x v="7"/>
    <s v="Suministros"/>
    <x v="111"/>
    <x v="111"/>
    <n v="4709.5"/>
    <s v="21"/>
    <n v="989"/>
    <n v="5698.5"/>
    <n v="3.48"/>
    <d v="2026-04-16T00:00:00"/>
    <n v="4709.5"/>
  </r>
  <r>
    <x v="33"/>
    <s v="2026SU07696CB"/>
    <s v="Medicamento"/>
    <s v="2024SU00022"/>
    <x v="7"/>
    <s v="Suministros"/>
    <x v="30"/>
    <x v="30"/>
    <n v="504"/>
    <s v="21"/>
    <n v="105.84"/>
    <n v="609.84"/>
    <n v="0.57999999999999996"/>
    <d v="2026-04-28T00:00:00"/>
    <n v="504"/>
  </r>
  <r>
    <x v="33"/>
    <s v="2026SU03941CB"/>
    <s v="Reactivos"/>
    <s v="2024SU00022"/>
    <x v="7"/>
    <s v="Suministros"/>
    <x v="14"/>
    <x v="14"/>
    <n v="239.65"/>
    <s v="21"/>
    <n v="50.33"/>
    <n v="289.98"/>
    <n v="0.81"/>
    <d v="2026-03-02T00:00:00"/>
    <n v="239.65"/>
  </r>
  <r>
    <x v="33"/>
    <s v="2026SU07182CB"/>
    <s v="Material de laboratorio"/>
    <s v="2024SU00022"/>
    <x v="7"/>
    <s v="Suministros"/>
    <x v="14"/>
    <x v="14"/>
    <n v="148"/>
    <s v="21"/>
    <n v="31.08"/>
    <n v="179.08"/>
    <n v="2.29"/>
    <d v="2026-04-21T00:00:00"/>
    <n v="148"/>
  </r>
  <r>
    <x v="33"/>
    <s v="2026SU09782CB"/>
    <s v="Material de laboratorio"/>
    <s v="2024SU00022"/>
    <x v="7"/>
    <s v="Suministros"/>
    <x v="14"/>
    <x v="14"/>
    <n v="72"/>
    <s v="21"/>
    <n v="15.12"/>
    <n v="87.12"/>
    <n v="2.42"/>
    <d v="2026-05-18T00:00:00"/>
    <n v="72"/>
  </r>
  <r>
    <x v="33"/>
    <s v="2026SU04945CB"/>
    <s v="Tubos de 2 ml"/>
    <s v="2024SU00022"/>
    <x v="7"/>
    <s v="Suministros"/>
    <x v="14"/>
    <x v="14"/>
    <n v="25"/>
    <s v="21"/>
    <n v="5.25"/>
    <n v="30.25"/>
    <n v="1.42"/>
    <d v="2026-03-11T00:00:00"/>
    <n v="25"/>
  </r>
  <r>
    <x v="33"/>
    <s v="2026SU00935CB"/>
    <s v="Tubos de 2ml"/>
    <s v="2024SU00022"/>
    <x v="7"/>
    <s v="Suministros"/>
    <x v="14"/>
    <x v="14"/>
    <n v="75"/>
    <s v="21"/>
    <n v="15.75"/>
    <n v="90.75"/>
    <n v="1.03"/>
    <d v="2026-01-26T00:00:00"/>
    <n v="0"/>
  </r>
  <r>
    <x v="33"/>
    <s v="2026SU01895CB"/>
    <s v="Solución de acrilamida/bisacrilamida"/>
    <s v="2024SU00022"/>
    <x v="7"/>
    <s v="Suministros"/>
    <x v="14"/>
    <x v="14"/>
    <n v="71"/>
    <s v="21"/>
    <n v="14.91"/>
    <n v="85.91"/>
    <n v="0.68"/>
    <d v="2026-02-06T00:00:00"/>
    <n v="71"/>
  </r>
  <r>
    <x v="33"/>
    <s v="2026SU12618CB"/>
    <s v="Consumibles varios de laboratorio."/>
    <s v="2024SU00022"/>
    <x v="7"/>
    <s v="Suministros"/>
    <x v="14"/>
    <x v="14"/>
    <n v="88.1"/>
    <s v="21"/>
    <n v="18.5"/>
    <n v="106.6"/>
    <n v="4"/>
    <d v="2026-03-02T00:00:00"/>
    <n v="88.1"/>
  </r>
  <r>
    <x v="33"/>
    <s v="2026SU06066CB"/>
    <s v="Material de laboratorio"/>
    <s v="2024SU00022"/>
    <x v="7"/>
    <s v="Suministros"/>
    <x v="14"/>
    <x v="14"/>
    <n v="9.9"/>
    <s v="21"/>
    <n v="2.08"/>
    <n v="11.98"/>
    <n v="1.1000000000000001"/>
    <d v="2026-03-27T00:00:00"/>
    <n v="9.9"/>
  </r>
  <r>
    <x v="33"/>
    <s v="2026SU08555CB"/>
    <s v="Material de laboratorio"/>
    <s v="2024SU00022"/>
    <x v="7"/>
    <s v="Suministros"/>
    <x v="107"/>
    <x v="107"/>
    <n v="10975.35"/>
    <s v="21"/>
    <n v="2304.8200000000002"/>
    <n v="13280.17"/>
    <n v="2.52"/>
    <d v="2026-05-06T00:00:00"/>
    <n v="10975.35"/>
  </r>
  <r>
    <x v="33"/>
    <s v="2026SU00274CB"/>
    <s v="Material de laboratorio"/>
    <s v="2024SU00022"/>
    <x v="7"/>
    <s v="Suministros"/>
    <x v="54"/>
    <x v="54"/>
    <n v="1962.28"/>
    <s v="21"/>
    <n v="412.08"/>
    <n v="2374.36"/>
    <n v="2.65"/>
    <d v="2026-01-10T00:00:00"/>
    <n v="1962.28"/>
  </r>
  <r>
    <x v="33"/>
    <s v="2026SU13393CB"/>
    <s v="Material de laboratorio"/>
    <s v="2024SU00022"/>
    <x v="7"/>
    <s v="Suministros"/>
    <x v="54"/>
    <x v="54"/>
    <n v="359.52"/>
    <s v="21"/>
    <n v="75.5"/>
    <n v="435.02"/>
    <n v="1.68"/>
    <d v="2026-06-10T00:00:00"/>
    <n v="359.52"/>
  </r>
  <r>
    <x v="33"/>
    <s v="2026SU03079CB"/>
    <s v="Kit Mycoplasma "/>
    <s v="2024SU00022"/>
    <x v="7"/>
    <s v="Suministros"/>
    <x v="54"/>
    <x v="54"/>
    <n v="190"/>
    <s v="21"/>
    <n v="39.9"/>
    <n v="229.9"/>
    <n v="0.55000000000000004"/>
    <d v="2026-02-20T00:00:00"/>
    <n v="190"/>
  </r>
  <r>
    <x v="33"/>
    <s v="2026SU03467CB"/>
    <s v="Reactivos"/>
    <s v="2024SU00022"/>
    <x v="7"/>
    <s v="Suministros"/>
    <x v="54"/>
    <x v="54"/>
    <n v="203.52"/>
    <s v="21"/>
    <n v="42.74"/>
    <n v="246.26"/>
    <n v="1.1000000000000001"/>
    <d v="2026-02-24T00:00:00"/>
    <n v="203.52"/>
  </r>
  <r>
    <x v="33"/>
    <s v="2026SU06068CB"/>
    <s v="Material de laboratorio"/>
    <s v="2024SU00022"/>
    <x v="7"/>
    <s v="Suministros"/>
    <x v="112"/>
    <x v="112"/>
    <n v="131"/>
    <s v="21"/>
    <n v="27.51"/>
    <n v="158.51"/>
    <n v="1"/>
    <d v="2026-03-31T00:00:00"/>
    <n v="131"/>
  </r>
  <r>
    <x v="33"/>
    <s v="2026SU10099CB"/>
    <s v="Material de laboratorio. Secamanos"/>
    <s v="2024SU00022"/>
    <x v="7"/>
    <s v="Suministros"/>
    <x v="8"/>
    <x v="8"/>
    <n v="46.42"/>
    <s v="21"/>
    <n v="9.75"/>
    <n v="56.17"/>
    <n v="4.03"/>
    <d v="2026-03-30T00:00:00"/>
    <n v="46.42"/>
  </r>
  <r>
    <x v="33"/>
    <s v="2026SE06173CB"/>
    <s v="Reserva hotel"/>
    <s v="2025SE00016"/>
    <x v="5"/>
    <s v="Servicios"/>
    <x v="5"/>
    <x v="5"/>
    <n v="116"/>
    <s v="21"/>
    <n v="1.05"/>
    <n v="117.05"/>
    <n v="2.29"/>
    <d v="2026-05-21T00:00:00"/>
    <n v="116"/>
  </r>
  <r>
    <x v="33"/>
    <s v="2026SU03436CB"/>
    <s v="Material de laboratorio y anticuerpos"/>
    <s v="2024SU00022"/>
    <x v="7"/>
    <s v="Suministros"/>
    <x v="16"/>
    <x v="16"/>
    <n v="391.05"/>
    <s v="21"/>
    <n v="82.12"/>
    <n v="473.17"/>
    <n v="1.1299999999999999"/>
    <d v="2026-02-23T00:00:00"/>
    <n v="391.05"/>
  </r>
  <r>
    <x v="33"/>
    <s v="2026SU12354CB"/>
    <s v="Material de laboratorio"/>
    <s v="2024SU00022"/>
    <x v="7"/>
    <s v="Suministros"/>
    <x v="16"/>
    <x v="16"/>
    <n v="66.599999999999994"/>
    <s v="21"/>
    <n v="13.99"/>
    <n v="80.59"/>
    <n v="3"/>
    <d v="2026-04-30T00:00:00"/>
    <n v="66.599999999999994"/>
  </r>
  <r>
    <x v="33"/>
    <s v="2026SU07598CB"/>
    <s v="Material de laboratorio"/>
    <s v="2024SU00022"/>
    <x v="7"/>
    <s v="Suministros"/>
    <x v="16"/>
    <x v="16"/>
    <n v="201.6"/>
    <s v="21"/>
    <n v="42.34"/>
    <n v="243.94"/>
    <n v="2.1"/>
    <d v="2026-04-27T00:00:00"/>
    <n v="201.6"/>
  </r>
  <r>
    <x v="33"/>
    <s v="2026SU03951CB"/>
    <s v="Alcohol absoluto"/>
    <s v="2024SU00022"/>
    <x v="7"/>
    <s v="Suministros"/>
    <x v="16"/>
    <x v="16"/>
    <n v="27.25"/>
    <s v="21"/>
    <n v="5.72"/>
    <n v="32.97"/>
    <n v="0.81"/>
    <d v="2026-03-02T00:00:00"/>
    <n v="27.25"/>
  </r>
  <r>
    <x v="33"/>
    <s v="2026SU06383CB"/>
    <s v="Material de laboratorio"/>
    <s v="2024SU00022"/>
    <x v="7"/>
    <s v="Suministros"/>
    <x v="113"/>
    <x v="113"/>
    <n v="1687.4"/>
    <s v="21"/>
    <n v="354.35"/>
    <n v="2041.75"/>
    <n v="1.87"/>
    <d v="2026-04-02T00:00:00"/>
    <n v="1687.4"/>
  </r>
  <r>
    <x v="33"/>
    <s v="2026SU06551CB"/>
    <s v="Ratones"/>
    <s v="2024SU00022"/>
    <x v="7"/>
    <s v="Suministros"/>
    <x v="113"/>
    <x v="113"/>
    <n v="435.2"/>
    <s v="21"/>
    <n v="91.39"/>
    <n v="526.59"/>
    <n v="0.77"/>
    <d v="2026-04-15T00:00:00"/>
    <n v="435.2"/>
  </r>
  <r>
    <x v="33"/>
    <s v="2026SU12753CB"/>
    <s v="Material de laboratorio"/>
    <s v="2024SU00022"/>
    <x v="7"/>
    <s v="Suministros"/>
    <x v="32"/>
    <x v="32"/>
    <n v="306.74"/>
    <s v="21"/>
    <n v="64.42"/>
    <n v="371.16"/>
    <n v="1.39"/>
    <d v="2026-06-19T00:00:00"/>
    <n v="306.74"/>
  </r>
  <r>
    <x v="33"/>
    <s v="2026SU13369CB"/>
    <s v=" Material de laboratorio"/>
    <s v="2024SU00022"/>
    <x v="7"/>
    <s v="Suministros"/>
    <x v="33"/>
    <x v="33"/>
    <n v="638.25"/>
    <s v="21"/>
    <n v="134.03"/>
    <n v="772.28"/>
    <n v="1.68"/>
    <d v="2026-06-10T00:00:00"/>
    <n v="0"/>
  </r>
  <r>
    <x v="33"/>
    <s v="2026SU04804CB"/>
    <s v="Material de laboratorio"/>
    <s v="2024SU00022"/>
    <x v="7"/>
    <s v="Suministros"/>
    <x v="33"/>
    <x v="33"/>
    <n v="100.05"/>
    <s v="21"/>
    <n v="21.01"/>
    <n v="121.06"/>
    <n v="1.65"/>
    <d v="2026-03-10T00:00:00"/>
    <n v="100.05"/>
  </r>
  <r>
    <x v="33"/>
    <s v="2026SU06942CB"/>
    <s v="Geltrex"/>
    <s v="2024SU00022"/>
    <x v="7"/>
    <s v="Suministros"/>
    <x v="33"/>
    <x v="33"/>
    <n v="105.48"/>
    <s v="21"/>
    <n v="22.15"/>
    <n v="127.63"/>
    <n v="0.97"/>
    <d v="2026-04-16T00:00:00"/>
    <n v="105.48"/>
  </r>
  <r>
    <x v="33"/>
    <s v="2026SU12293CB"/>
    <s v="Material de laboratorio"/>
    <s v="2024SU00022"/>
    <x v="7"/>
    <s v="Suministros"/>
    <x v="114"/>
    <x v="114"/>
    <n v="151.19"/>
    <s v="21"/>
    <n v="31.75"/>
    <n v="182.94"/>
    <n v="2.29"/>
    <d v="2026-05-22T00:00:00"/>
    <n v="0"/>
  </r>
  <r>
    <x v="33"/>
    <s v="2026SU04802CB"/>
    <s v="Material de laboratorio"/>
    <s v="2024SU00022"/>
    <x v="7"/>
    <s v="Suministros"/>
    <x v="115"/>
    <x v="115"/>
    <n v="101.23"/>
    <s v="21"/>
    <n v="21.26"/>
    <n v="122.49"/>
    <n v="1.65"/>
    <d v="2026-03-10T00:00:00"/>
    <n v="101.23"/>
  </r>
  <r>
    <x v="33"/>
    <s v="2026SU05084CB"/>
    <s v="Material de laboratorio "/>
    <s v="2024SU00022"/>
    <x v="7"/>
    <s v="Suministros"/>
    <x v="56"/>
    <x v="56"/>
    <n v="399"/>
    <s v="21"/>
    <n v="83.79"/>
    <n v="482.79"/>
    <n v="1.58"/>
    <d v="2026-03-12T00:00:00"/>
    <n v="399"/>
  </r>
  <r>
    <x v="33"/>
    <s v="2026SU08666CB"/>
    <s v="Material de laboratorio"/>
    <s v="2024SU00022"/>
    <x v="7"/>
    <s v="Suministros"/>
    <x v="56"/>
    <x v="56"/>
    <n v="537"/>
    <s v="21"/>
    <n v="112.77"/>
    <n v="649.77"/>
    <n v="2.77"/>
    <d v="2026-05-07T00:00:00"/>
    <n v="537"/>
  </r>
  <r>
    <x v="33"/>
    <s v="2026SU03237CB"/>
    <s v="Anticuerpos"/>
    <s v="2024SU00022"/>
    <x v="7"/>
    <s v="Suministros"/>
    <x v="56"/>
    <x v="56"/>
    <n v="449.09"/>
    <s v="21"/>
    <n v="94.31"/>
    <n v="543.4"/>
    <n v="1.1299999999999999"/>
    <d v="2026-02-23T00:00:00"/>
    <n v="449.09"/>
  </r>
  <r>
    <x v="33"/>
    <s v="2026SU06657CB"/>
    <s v="Oligonucleótidos "/>
    <s v="2024SU00022"/>
    <x v="7"/>
    <s v="Suministros"/>
    <x v="19"/>
    <x v="19"/>
    <n v="20.64"/>
    <s v="21"/>
    <n v="4.33"/>
    <n v="24.97"/>
    <n v="1"/>
    <d v="2026-04-15T00:00:00"/>
    <n v="20.64"/>
  </r>
  <r>
    <x v="33"/>
    <s v="2026SU11779CB"/>
    <s v="Oligos 20nmole, 44 uds"/>
    <s v="2024SU00022"/>
    <x v="7"/>
    <s v="Suministros"/>
    <x v="19"/>
    <x v="19"/>
    <n v="10.56"/>
    <s v="21"/>
    <n v="2.2200000000000002"/>
    <n v="12.78"/>
    <n v="3.13"/>
    <d v="2026-04-27T00:00:00"/>
    <n v="10.56"/>
  </r>
  <r>
    <x v="33"/>
    <s v="2026SU03572CB"/>
    <s v="Material fungible "/>
    <s v="2024SU00022"/>
    <x v="7"/>
    <s v="Suministros"/>
    <x v="35"/>
    <x v="35"/>
    <n v="261.45999999999998"/>
    <s v="21"/>
    <n v="54.91"/>
    <n v="316.37"/>
    <n v="1.03"/>
    <d v="2026-02-26T00:00:00"/>
    <n v="261.45999999999998"/>
  </r>
  <r>
    <x v="33"/>
    <s v="2026SU11963CB"/>
    <s v="Pipeta pasteur 230mm"/>
    <s v="2024SU00022"/>
    <x v="7"/>
    <s v="Suministros"/>
    <x v="88"/>
    <x v="88"/>
    <n v="131.15"/>
    <s v="21"/>
    <n v="27.54"/>
    <n v="158.69"/>
    <n v="2.35"/>
    <d v="2026-05-20T00:00:00"/>
    <n v="131.15"/>
  </r>
  <r>
    <x v="33"/>
    <s v="2026SU07259CB"/>
    <s v="Agitador"/>
    <s v="2024SU00022"/>
    <x v="7"/>
    <s v="Suministros"/>
    <x v="59"/>
    <x v="59"/>
    <n v="178.17"/>
    <s v="21"/>
    <n v="37.42"/>
    <n v="215.59"/>
    <n v="0.77"/>
    <d v="2026-04-22T00:00:00"/>
    <n v="178.17"/>
  </r>
  <r>
    <x v="33"/>
    <s v="2026SU12757CB"/>
    <s v="Material de laboratorio"/>
    <s v="2024SU00022"/>
    <x v="7"/>
    <s v="Suministros"/>
    <x v="116"/>
    <x v="116"/>
    <n v="111"/>
    <s v="21"/>
    <n v="23.31"/>
    <n v="134.31"/>
    <n v="4.6500000000000004"/>
    <d v="2026-03-11T00:00:00"/>
    <n v="111"/>
  </r>
  <r>
    <x v="33"/>
    <s v="2026SU10005CB"/>
    <s v="Material de laboratorio "/>
    <s v="2024SU00022"/>
    <x v="7"/>
    <s v="Suministros"/>
    <x v="117"/>
    <x v="117"/>
    <n v="670.5"/>
    <s v="21"/>
    <n v="140.81"/>
    <n v="811.31"/>
    <n v="3.55"/>
    <d v="2026-04-14T00:00:00"/>
    <n v="670.5"/>
  </r>
  <r>
    <x v="33"/>
    <s v="2026SU10555CB"/>
    <s v="Material de laboratorio"/>
    <s v="2024SU00022"/>
    <x v="7"/>
    <s v="Suministros"/>
    <x v="61"/>
    <x v="61"/>
    <n v="397"/>
    <s v="21"/>
    <n v="83.37"/>
    <n v="480.37"/>
    <n v="2.13"/>
    <d v="2026-05-27T00:00:00"/>
    <n v="397"/>
  </r>
  <r>
    <x v="33"/>
    <s v="2026SU08002CB"/>
    <s v=" Pequeño calefactor"/>
    <s v="2024SU00022"/>
    <x v="7"/>
    <s v="Suministros"/>
    <x v="118"/>
    <x v="118"/>
    <n v="87"/>
    <s v="21"/>
    <n v="18.27"/>
    <n v="105.27"/>
    <n v="0.52"/>
    <d v="2026-04-30T00:00:00"/>
    <n v="87"/>
  </r>
  <r>
    <x v="33"/>
    <s v="2026SU06256CB"/>
    <s v="Polimerasa "/>
    <s v="2024SU00022"/>
    <x v="7"/>
    <s v="Suministros"/>
    <x v="119"/>
    <x v="119"/>
    <n v="210.18"/>
    <s v="21"/>
    <n v="44.14"/>
    <n v="254.32"/>
    <n v="0.74"/>
    <d v="2026-04-01T00:00:00"/>
    <n v="210.18"/>
  </r>
  <r>
    <x v="33"/>
    <s v="2026SU04527CB"/>
    <s v="Material de laboratorio "/>
    <s v="2024SU00022"/>
    <x v="7"/>
    <s v="Suministros"/>
    <x v="62"/>
    <x v="62"/>
    <n v="198.96"/>
    <s v="21"/>
    <n v="41.78"/>
    <n v="240.74"/>
    <n v="6.35"/>
    <d v="2026-01-20T00:00:00"/>
    <n v="198.96"/>
  </r>
  <r>
    <x v="33"/>
    <s v="2026SU06238CB"/>
    <s v="Incuwater clean"/>
    <s v="2024SU00022"/>
    <x v="7"/>
    <s v="Suministros"/>
    <x v="62"/>
    <x v="62"/>
    <n v="33.76"/>
    <s v="21"/>
    <n v="7.09"/>
    <n v="40.85"/>
    <n v="0.77"/>
    <d v="2026-03-31T00:00:00"/>
    <n v="33.76"/>
  </r>
  <r>
    <x v="33"/>
    <s v="2026SU10062CB"/>
    <s v="Material de laboratorio"/>
    <s v="2024SU00022"/>
    <x v="7"/>
    <s v="Suministros"/>
    <x v="62"/>
    <x v="62"/>
    <n v="101.66"/>
    <s v="21"/>
    <n v="21.35"/>
    <n v="123.01"/>
    <n v="3.55"/>
    <d v="2026-04-14T00:00:00"/>
    <n v="101.66"/>
  </r>
  <r>
    <x v="33"/>
    <s v="2026SU09298CB"/>
    <s v="Material de laboratorio "/>
    <s v="2024SU00022"/>
    <x v="7"/>
    <s v="Suministros"/>
    <x v="75"/>
    <x v="75"/>
    <n v="34.9"/>
    <s v="21"/>
    <n v="7.33"/>
    <n v="42.23"/>
    <n v="2.5499999999999998"/>
    <d v="2026-05-14T00:00:00"/>
    <n v="34.9"/>
  </r>
  <r>
    <x v="33"/>
    <s v="2026SU01257CB"/>
    <s v="Reactivos"/>
    <s v="2024SU00022"/>
    <x v="7"/>
    <s v="Suministros"/>
    <x v="120"/>
    <x v="120"/>
    <n v="995"/>
    <s v="21"/>
    <n v="208.95"/>
    <n v="1203.95"/>
    <n v="0.9"/>
    <d v="2026-01-30T00:00:00"/>
    <n v="995"/>
  </r>
  <r>
    <x v="33"/>
    <s v="2026SU03446CB"/>
    <s v="Kit de análisis de suero"/>
    <s v="2024SU00022"/>
    <x v="7"/>
    <s v="Suministros"/>
    <x v="121"/>
    <x v="121"/>
    <n v="379.05"/>
    <s v="21"/>
    <n v="79.599999999999994"/>
    <n v="458.65"/>
    <n v="1.1299999999999999"/>
    <d v="2026-02-23T00:00:00"/>
    <n v="379.05"/>
  </r>
  <r>
    <x v="33"/>
    <s v="2026SU11954CB"/>
    <s v="Material de laboratorio"/>
    <s v="2024SU00022"/>
    <x v="7"/>
    <s v="Suministros"/>
    <x v="22"/>
    <x v="22"/>
    <n v="20"/>
    <s v="21"/>
    <n v="4.2"/>
    <n v="24.2"/>
    <n v="2.35"/>
    <d v="2026-05-20T00:00:00"/>
    <n v="20"/>
  </r>
  <r>
    <x v="33"/>
    <s v="2026SU12463CB"/>
    <s v="Anticuerpo."/>
    <s v="2024SU00022"/>
    <x v="7"/>
    <s v="Suministros"/>
    <x v="22"/>
    <x v="22"/>
    <n v="126.84"/>
    <s v="21"/>
    <n v="26.64"/>
    <n v="153.47999999999999"/>
    <n v="5.94"/>
    <d v="2026-01-05T00:00:00"/>
    <n v="126.84"/>
  </r>
  <r>
    <x v="33"/>
    <s v="2026SU11711CB"/>
    <s v="Aphidicolin estandar analítico"/>
    <s v="2024SU00022"/>
    <x v="7"/>
    <s v="Suministros"/>
    <x v="22"/>
    <x v="22"/>
    <n v="679.83"/>
    <s v="21"/>
    <n v="142.76"/>
    <n v="822.59"/>
    <n v="2.35"/>
    <d v="2026-05-20T00:00:00"/>
    <n v="679.83"/>
  </r>
  <r>
    <x v="33"/>
    <s v="2026SU11698CB"/>
    <s v="Benzonase nuclease"/>
    <s v="2024SU00022"/>
    <x v="7"/>
    <s v="Suministros"/>
    <x v="22"/>
    <x v="22"/>
    <n v="143.29"/>
    <s v="21"/>
    <n v="30.09"/>
    <n v="173.38"/>
    <n v="2.19"/>
    <d v="2026-05-25T00:00:00"/>
    <n v="143.29"/>
  </r>
  <r>
    <x v="33"/>
    <s v="2026SU10154CB"/>
    <s v="Material de laboratorio. papeles indicadores de PH"/>
    <s v="2024SU00022"/>
    <x v="7"/>
    <s v="Suministros"/>
    <x v="22"/>
    <x v="22"/>
    <n v="12.86"/>
    <s v="21"/>
    <n v="2.7"/>
    <n v="15.56"/>
    <n v="3.32"/>
    <d v="2026-04-21T00:00:00"/>
    <n v="12.86"/>
  </r>
  <r>
    <x v="33"/>
    <s v="2026SU05179CB"/>
    <s v="Cloruro de potasio"/>
    <s v="2024SU00022"/>
    <x v="7"/>
    <s v="Suministros"/>
    <x v="22"/>
    <x v="22"/>
    <n v="60.06"/>
    <s v="21"/>
    <n v="12.61"/>
    <n v="72.67"/>
    <n v="2.4500000000000002"/>
    <d v="2026-02-10T00:00:00"/>
    <n v="60.06"/>
  </r>
  <r>
    <x v="33"/>
    <s v="2026SU06391CB"/>
    <s v="Placas "/>
    <s v="2024SU00022"/>
    <x v="7"/>
    <s v="Suministros"/>
    <x v="22"/>
    <x v="22"/>
    <n v="198.57"/>
    <s v="21"/>
    <n v="41.7"/>
    <n v="240.27"/>
    <n v="0.9"/>
    <d v="2026-04-02T00:00:00"/>
    <n v="198.57"/>
  </r>
  <r>
    <x v="33"/>
    <s v="2026SU03320CB"/>
    <s v="Medio de montaje "/>
    <s v="2024SU00022"/>
    <x v="7"/>
    <s v="Suministros"/>
    <x v="22"/>
    <x v="22"/>
    <n v="204.24"/>
    <s v="21"/>
    <n v="42.89"/>
    <n v="247.13"/>
    <n v="1.1299999999999999"/>
    <d v="2026-02-23T00:00:00"/>
    <n v="204.24"/>
  </r>
  <r>
    <x v="33"/>
    <s v="2026SU04706CB"/>
    <s v="Fungible necesario para preparar disoluciones"/>
    <s v="2024SU00022"/>
    <x v="7"/>
    <s v="Suministros"/>
    <x v="22"/>
    <x v="22"/>
    <n v="145.33000000000001"/>
    <s v="21"/>
    <n v="30.52"/>
    <n v="175.85"/>
    <n v="0.55000000000000004"/>
    <d v="2026-03-10T00:00:00"/>
    <n v="145.33000000000001"/>
  </r>
  <r>
    <x v="33"/>
    <s v="2026SU08657CB"/>
    <s v="Material de laboratorio"/>
    <s v="2024SU00022"/>
    <x v="7"/>
    <s v="Suministros"/>
    <x v="22"/>
    <x v="22"/>
    <n v="14.49"/>
    <s v="21"/>
    <n v="3.04"/>
    <n v="17.53"/>
    <n v="2.77"/>
    <d v="2026-05-07T00:00:00"/>
    <n v="14.49"/>
  </r>
  <r>
    <x v="33"/>
    <s v="2026SU09343CB"/>
    <s v="Material de laboratorio"/>
    <s v="2024SU00022"/>
    <x v="7"/>
    <s v="Suministros"/>
    <x v="22"/>
    <x v="22"/>
    <n v="460.77"/>
    <s v="21"/>
    <n v="96.77"/>
    <n v="557.54"/>
    <n v="6.71"/>
    <d v="2026-01-09T00:00:00"/>
    <n v="460.77"/>
  </r>
  <r>
    <x v="33"/>
    <s v="2026SU04534CB"/>
    <s v="Material de laboratorio"/>
    <s v="2024SU00022"/>
    <x v="7"/>
    <s v="Suministros"/>
    <x v="22"/>
    <x v="22"/>
    <n v="168.72"/>
    <s v="21"/>
    <n v="35.43"/>
    <n v="204.15"/>
    <n v="6.32"/>
    <d v="2026-01-21T00:00:00"/>
    <n v="168.72"/>
  </r>
  <r>
    <x v="33"/>
    <s v="2026SU04502CB"/>
    <s v="Oligos"/>
    <s v="2024SU00022"/>
    <x v="7"/>
    <s v="Suministros"/>
    <x v="22"/>
    <x v="22"/>
    <n v="258.44"/>
    <s v="21"/>
    <n v="54.27"/>
    <n v="312.70999999999998"/>
    <n v="3.1"/>
    <d v="2026-01-20T00:00:00"/>
    <n v="258.44"/>
  </r>
  <r>
    <x v="33"/>
    <s v="2026SU06671CB"/>
    <s v="Material fungible"/>
    <s v="2024SU00022"/>
    <x v="7"/>
    <s v="Suministros"/>
    <x v="122"/>
    <x v="122"/>
    <n v="712.98"/>
    <s v="21"/>
    <n v="149.72999999999999"/>
    <n v="862.71"/>
    <n v="2.9"/>
    <d v="2026-02-02T00:00:00"/>
    <n v="712.98"/>
  </r>
  <r>
    <x v="33"/>
    <s v="2026SU05059CB"/>
    <s v="Anticuerpo secundario"/>
    <s v="2024SU00022"/>
    <x v="7"/>
    <s v="Suministros"/>
    <x v="64"/>
    <x v="64"/>
    <n v="98.1"/>
    <s v="21"/>
    <n v="20.6"/>
    <n v="118.7"/>
    <n v="1.39"/>
    <d v="2026-03-12T00:00:00"/>
    <n v="98.1"/>
  </r>
  <r>
    <x v="33"/>
    <s v="2026SU09337CB"/>
    <s v="Material de laboratorio"/>
    <s v="2024SU00022"/>
    <x v="7"/>
    <s v="Suministros"/>
    <x v="40"/>
    <x v="40"/>
    <n v="119.33"/>
    <s v="21"/>
    <n v="25.06"/>
    <n v="144.38999999999999"/>
    <n v="2.5499999999999998"/>
    <d v="2026-05-14T00:00:00"/>
    <n v="119.33"/>
  </r>
  <r>
    <x v="33"/>
    <s v="2026SU02968CB"/>
    <s v="Kit "/>
    <s v="2024SU00022"/>
    <x v="7"/>
    <s v="Suministros"/>
    <x v="123"/>
    <x v="123"/>
    <n v="680"/>
    <s v="21"/>
    <n v="142.80000000000001"/>
    <n v="822.8"/>
    <n v="0.57999999999999996"/>
    <d v="2026-02-19T00:00:00"/>
    <n v="680"/>
  </r>
  <r>
    <x v="33"/>
    <s v="2026SU09764CB"/>
    <s v="Material de laboratorio"/>
    <s v="2024SU00022"/>
    <x v="7"/>
    <s v="Suministros"/>
    <x v="77"/>
    <x v="77"/>
    <n v="36.9"/>
    <s v="21"/>
    <n v="7.75"/>
    <n v="44.65"/>
    <n v="2.52"/>
    <d v="2026-05-15T00:00:00"/>
    <n v="36.9"/>
  </r>
  <r>
    <x v="33"/>
    <s v="2026SU09771CB"/>
    <s v="Material de laboratorio"/>
    <s v="2024SU00022"/>
    <x v="7"/>
    <s v="Suministros"/>
    <x v="77"/>
    <x v="77"/>
    <n v="21.76"/>
    <s v="21"/>
    <n v="4.57"/>
    <n v="26.33"/>
    <n v="2.52"/>
    <d v="2026-05-15T00:00:00"/>
    <n v="21.76"/>
  </r>
  <r>
    <x v="33"/>
    <s v="2026SU06947CB"/>
    <s v="Penicilina/estreptomicina"/>
    <s v="2024SU00022"/>
    <x v="7"/>
    <s v="Suministros"/>
    <x v="23"/>
    <x v="23"/>
    <n v="42.09"/>
    <s v="21"/>
    <n v="8.84"/>
    <n v="50.93"/>
    <n v="0.97"/>
    <d v="2026-04-16T00:00:00"/>
    <n v="42.09"/>
  </r>
  <r>
    <x v="33"/>
    <s v="2026SU02644CB"/>
    <s v="Puntas de micropipeta"/>
    <s v="2024SU00022"/>
    <x v="7"/>
    <s v="Suministros"/>
    <x v="23"/>
    <x v="23"/>
    <n v="265.95999999999998"/>
    <s v="21"/>
    <n v="55.85"/>
    <n v="321.81"/>
    <n v="0.77"/>
    <d v="2026-02-13T00:00:00"/>
    <n v="265.95999999999998"/>
  </r>
  <r>
    <x v="33"/>
    <s v="2026SU06526CB"/>
    <s v="Revitacell"/>
    <s v="2024SU00022"/>
    <x v="7"/>
    <s v="Suministros"/>
    <x v="23"/>
    <x v="23"/>
    <n v="151.59"/>
    <s v="21"/>
    <n v="31.83"/>
    <n v="183.42"/>
    <n v="1.03"/>
    <d v="2026-04-14T00:00:00"/>
    <n v="151.59"/>
  </r>
  <r>
    <x v="33"/>
    <s v="2026SU06049CB"/>
    <s v="Cristal violeta"/>
    <s v="2024SU00022"/>
    <x v="7"/>
    <s v="Suministros"/>
    <x v="23"/>
    <x v="23"/>
    <n v="25.53"/>
    <s v="21"/>
    <n v="5.36"/>
    <n v="30.89"/>
    <n v="0.81"/>
    <d v="2026-03-30T00:00:00"/>
    <n v="25.53"/>
  </r>
  <r>
    <x v="33"/>
    <s v="2026SU10074CB"/>
    <s v="Material de laboratorio"/>
    <s v="2024SU00022"/>
    <x v="7"/>
    <s v="Suministros"/>
    <x v="23"/>
    <x v="23"/>
    <n v="111.98"/>
    <s v="21"/>
    <n v="23.52"/>
    <n v="135.5"/>
    <n v="3.94"/>
    <d v="2026-04-02T00:00:00"/>
    <n v="111.98"/>
  </r>
  <r>
    <x v="33"/>
    <s v="2026SU11672CB"/>
    <s v="X20 Pierce protease Inhibitor tablets, EDTA-Free"/>
    <s v="2024SU00022"/>
    <x v="7"/>
    <s v="Suministros"/>
    <x v="23"/>
    <x v="23"/>
    <n v="380.37"/>
    <s v="21"/>
    <n v="79.88"/>
    <n v="460.25"/>
    <n v="2.35"/>
    <d v="2026-05-20T00:00:00"/>
    <n v="380.37"/>
  </r>
  <r>
    <x v="33"/>
    <s v="2026SU03247CB"/>
    <s v="Material de laboratorio y anticuerpos "/>
    <s v="2024SU00022"/>
    <x v="7"/>
    <s v="Suministros"/>
    <x v="23"/>
    <x v="23"/>
    <n v="659.64"/>
    <s v="21"/>
    <n v="138.52000000000001"/>
    <n v="798.16"/>
    <n v="1.1299999999999999"/>
    <d v="2026-02-23T00:00:00"/>
    <n v="659.64"/>
  </r>
  <r>
    <x v="33"/>
    <s v="2026SU02871CB"/>
    <s v="Sodium bicarbonate"/>
    <s v="2024SU00022"/>
    <x v="7"/>
    <s v="Suministros"/>
    <x v="23"/>
    <x v="23"/>
    <n v="22.08"/>
    <s v="21"/>
    <n v="4.6399999999999997"/>
    <n v="26.72"/>
    <n v="0.61"/>
    <d v="2026-02-18T00:00:00"/>
    <n v="22.08"/>
  </r>
  <r>
    <x v="33"/>
    <s v="2026SE02556CB"/>
    <s v="Servicios de paquetería"/>
    <s v="2024SE00026"/>
    <x v="9"/>
    <s v="Servicios"/>
    <x v="24"/>
    <x v="24"/>
    <n v="4.33"/>
    <s v="21"/>
    <n v="0.91"/>
    <n v="5.24"/>
    <n v="1.06"/>
    <d v="2026-02-28T00:00:00"/>
    <n v="4.33"/>
  </r>
  <r>
    <x v="33"/>
    <s v="2026SE04950CB"/>
    <s v="Servicios de paquetería"/>
    <s v="2024SE00026"/>
    <x v="9"/>
    <s v="Servicios"/>
    <x v="24"/>
    <x v="24"/>
    <n v="53.22"/>
    <s v="21"/>
    <n v="0.91"/>
    <n v="54.13"/>
    <n v="4"/>
    <d v="2026-03-31T00:00:00"/>
    <n v="53.22"/>
  </r>
  <r>
    <x v="33"/>
    <s v="2026SU09635CB"/>
    <s v="Material de laboratorio "/>
    <s v="2024SU00022"/>
    <x v="7"/>
    <s v="Suministros"/>
    <x v="124"/>
    <x v="124"/>
    <n v="55.18"/>
    <s v="21"/>
    <n v="11.59"/>
    <n v="66.77"/>
    <n v="4.9000000000000004"/>
    <d v="2026-03-03T00:00:00"/>
    <n v="55.18"/>
  </r>
  <r>
    <x v="33"/>
    <s v="2026SU06271CB"/>
    <s v="Alcohol cosmético"/>
    <s v="2024SU00022"/>
    <x v="7"/>
    <s v="Suministros"/>
    <x v="65"/>
    <x v="65"/>
    <n v="76.8"/>
    <s v="21"/>
    <n v="16.13"/>
    <n v="92.93"/>
    <n v="0.74"/>
    <d v="2026-04-01T00:00:00"/>
    <n v="76.8"/>
  </r>
  <r>
    <x v="33"/>
    <s v="2026SU05308CB"/>
    <s v="Material de laboratorio"/>
    <s v="2024SU00022"/>
    <x v="7"/>
    <s v="Suministros"/>
    <x v="65"/>
    <x v="65"/>
    <n v="251.52"/>
    <s v="21"/>
    <n v="52.82"/>
    <n v="304.33999999999997"/>
    <n v="2.5499999999999998"/>
    <d v="2026-03-12T00:00:00"/>
    <n v="251.52"/>
  </r>
  <r>
    <x v="33"/>
    <s v="2026SU06448CB"/>
    <s v="Lejía"/>
    <s v="2024SU00022"/>
    <x v="7"/>
    <s v="Suministros"/>
    <x v="98"/>
    <x v="98"/>
    <n v="0.43"/>
    <s v="21"/>
    <n v="0.09"/>
    <n v="0.52"/>
    <n v="0.9"/>
    <d v="2026-04-02T00:00:00"/>
    <n v="0.43"/>
  </r>
  <r>
    <x v="33"/>
    <s v="2026SU04175CB"/>
    <s v="Material fungible"/>
    <s v="2024SU00022"/>
    <x v="7"/>
    <s v="Suministros"/>
    <x v="27"/>
    <x v="27"/>
    <n v="370.66"/>
    <s v="21"/>
    <n v="77.84"/>
    <n v="448.5"/>
    <n v="1.81"/>
    <d v="2026-02-02T00:00:00"/>
    <n v="370.66"/>
  </r>
  <r>
    <x v="33"/>
    <s v="2026SU06410CB"/>
    <s v="Guantes"/>
    <s v="2024SU00022"/>
    <x v="7"/>
    <s v="Suministros"/>
    <x v="27"/>
    <x v="27"/>
    <n v="52.8"/>
    <s v="21"/>
    <n v="11.09"/>
    <n v="63.89"/>
    <n v="0.9"/>
    <d v="2026-04-02T00:00:00"/>
    <n v="52.8"/>
  </r>
  <r>
    <x v="33"/>
    <s v="2026SU09430CB"/>
    <s v="[1305] Material de laboratorio, cajas almacenar y canula rosca"/>
    <s v="2024SU00022"/>
    <x v="7"/>
    <s v="Suministros"/>
    <x v="27"/>
    <x v="27"/>
    <n v="86.01"/>
    <s v="21"/>
    <n v="18.059999999999999"/>
    <n v="104.07"/>
    <n v="2.87"/>
    <d v="2026-04-21T00:00:00"/>
    <n v="86.01"/>
  </r>
  <r>
    <x v="33"/>
    <s v="2026SU12589CB"/>
    <s v="Material de laboratorio "/>
    <s v="2024SU00022"/>
    <x v="7"/>
    <s v="Suministros"/>
    <x v="27"/>
    <x v="27"/>
    <n v="335.14"/>
    <s v="21"/>
    <n v="70.38"/>
    <n v="405.52"/>
    <n v="2.19"/>
    <d v="2026-05-25T00:00:00"/>
    <n v="335.14"/>
  </r>
  <r>
    <x v="33"/>
    <s v="2026SU00918CB"/>
    <s v="Papel de aluminio"/>
    <s v="2024SU00022"/>
    <x v="7"/>
    <s v="Suministros"/>
    <x v="27"/>
    <x v="27"/>
    <n v="8.66"/>
    <s v="21"/>
    <n v="1.82"/>
    <n v="10.48"/>
    <n v="1.03"/>
    <d v="2026-01-26T00:00:00"/>
    <n v="8.66"/>
  </r>
  <r>
    <x v="33"/>
    <s v="2026SU01388CB"/>
    <s v="Guantes"/>
    <s v="2024SU00022"/>
    <x v="7"/>
    <s v="Suministros"/>
    <x v="27"/>
    <x v="27"/>
    <n v="26.4"/>
    <s v="21"/>
    <n v="5.54"/>
    <n v="31.94"/>
    <n v="0.81"/>
    <d v="2026-02-02T00:00:00"/>
    <n v="26.4"/>
  </r>
  <r>
    <x v="33"/>
    <s v="2026SU04672CB"/>
    <s v="Material fungible necesario para procesamiento de muestras"/>
    <s v="2024SU00022"/>
    <x v="7"/>
    <s v="Suministros"/>
    <x v="27"/>
    <x v="27"/>
    <n v="10.199999999999999"/>
    <s v="21"/>
    <n v="2.14"/>
    <n v="12.34"/>
    <n v="0.57999999999999996"/>
    <d v="2026-03-09T00:00:00"/>
    <n v="10.199999999999999"/>
  </r>
  <r>
    <x v="33"/>
    <s v="2026SU11942CB"/>
    <s v="IRIS 11 y Pipette tips"/>
    <s v="2024SU00022"/>
    <x v="7"/>
    <s v="Suministros"/>
    <x v="43"/>
    <x v="43"/>
    <n v="102.82"/>
    <s v="21"/>
    <n v="21.59"/>
    <n v="124.41"/>
    <n v="2.35"/>
    <d v="2026-05-20T00:00:00"/>
    <n v="102.82"/>
  </r>
  <r>
    <x v="33"/>
    <s v="2026SU10064CB"/>
    <s v="Material de laboratorio: puntas y pipetas serológicas"/>
    <s v="2024SU00022"/>
    <x v="7"/>
    <s v="Suministros"/>
    <x v="43"/>
    <x v="43"/>
    <n v="536.84"/>
    <s v="21"/>
    <n v="112.74"/>
    <n v="649.58000000000004"/>
    <n v="3.29"/>
    <d v="2026-04-22T00:00:00"/>
    <n v="536.84"/>
  </r>
  <r>
    <x v="33"/>
    <s v="2026SU11520CB"/>
    <s v="Material de laboratorio"/>
    <s v="2024SU00022"/>
    <x v="7"/>
    <s v="Suministros"/>
    <x v="125"/>
    <x v="125"/>
    <n v="538.76"/>
    <s v="0"/>
    <n v="0"/>
    <n v="538.76"/>
    <n v="3.74"/>
    <d v="2026-04-08T00:00:00"/>
    <n v="538.76"/>
  </r>
  <r>
    <x v="33"/>
    <s v="2026SU13072CB"/>
    <s v="Material de laboratorio"/>
    <s v="2024SU00022"/>
    <x v="7"/>
    <s v="Suministros"/>
    <x v="126"/>
    <x v="126"/>
    <n v="1904.41"/>
    <s v="0"/>
    <n v="0"/>
    <n v="1904.41"/>
    <n v="1.9"/>
    <d v="2026-06-03T00:00:00"/>
    <n v="1904.41"/>
  </r>
  <r>
    <x v="33"/>
    <s v="2026SU10176CB"/>
    <s v="Oligos y material genético"/>
    <s v="2024SU00022"/>
    <x v="7"/>
    <s v="Suministros"/>
    <x v="126"/>
    <x v="126"/>
    <n v="1939.46"/>
    <s v="0"/>
    <n v="0"/>
    <n v="1939.46"/>
    <n v="5.81"/>
    <d v="2026-02-06T00:00:00"/>
    <n v="0"/>
  </r>
  <r>
    <x v="33"/>
    <s v="2026SU04540CB"/>
    <s v="Material de laboratorio "/>
    <s v="2024SU00022"/>
    <x v="7"/>
    <s v="Suministros"/>
    <x v="66"/>
    <x v="66"/>
    <n v="451.25"/>
    <s v="0"/>
    <n v="0"/>
    <n v="451.25"/>
    <n v="6.26"/>
    <d v="2026-01-23T00:00:00"/>
    <n v="451.25"/>
  </r>
  <r>
    <x v="33"/>
    <s v="2026SU05917CB"/>
    <s v="Material de laboratorio"/>
    <s v="2024SU00022"/>
    <x v="7"/>
    <s v="Suministros"/>
    <x v="66"/>
    <x v="66"/>
    <n v="418"/>
    <s v="0"/>
    <n v="0"/>
    <n v="418"/>
    <n v="2.23"/>
    <d v="2026-02-23T00:00:00"/>
    <n v="418"/>
  </r>
  <r>
    <x v="33"/>
    <s v="2026SU06388CB"/>
    <s v="Material de laboratorio"/>
    <s v="2024SU00022"/>
    <x v="7"/>
    <s v="Suministros"/>
    <x v="127"/>
    <x v="127"/>
    <n v="5840"/>
    <s v="0"/>
    <n v="0"/>
    <n v="5840"/>
    <n v="1.87"/>
    <d v="2026-04-06T00:00:00"/>
    <n v="5840"/>
  </r>
  <r>
    <x v="33"/>
    <s v="2026SU01723CB"/>
    <s v="Material de laboratorio"/>
    <s v="2024SU00022"/>
    <x v="7"/>
    <s v="Suministros"/>
    <x v="127"/>
    <x v="127"/>
    <n v="4145"/>
    <m/>
    <n v="0"/>
    <n v="4145"/>
    <n v="2.71"/>
    <d v="2026-02-05T00:00:00"/>
    <n v="4145"/>
  </r>
  <r>
    <x v="34"/>
    <s v="2026SU10141CB"/>
    <s v="Enzimas para trabajar en experimentos de biología molecular en plantas_x000a_"/>
    <s v="2024SU00022"/>
    <x v="7"/>
    <s v="Suministros"/>
    <x v="51"/>
    <x v="51"/>
    <n v="218.53"/>
    <s v="21"/>
    <n v="45.89"/>
    <n v="264.42"/>
    <n v="0.03"/>
    <d v="2026-05-18T00:00:00"/>
    <n v="218.53"/>
  </r>
  <r>
    <x v="34"/>
    <s v="2026SU10827CB"/>
    <s v="Enzimas"/>
    <s v="2024SU00022"/>
    <x v="7"/>
    <s v="Suministros"/>
    <x v="51"/>
    <x v="51"/>
    <n v="425.25"/>
    <s v="21"/>
    <n v="89.3"/>
    <n v="514.54999999999995"/>
    <n v="0.03"/>
    <d v="2026-05-26T00:00:00"/>
    <n v="425.25"/>
  </r>
  <r>
    <x v="34"/>
    <s v="2026SU10027CB"/>
    <s v="Enzimas _x000a_"/>
    <s v="2024SU00022"/>
    <x v="7"/>
    <s v="Suministros"/>
    <x v="51"/>
    <x v="51"/>
    <n v="509.12"/>
    <s v="21"/>
    <n v="106.92"/>
    <n v="616.04"/>
    <n v="0.03"/>
    <d v="2026-05-18T00:00:00"/>
    <n v="509.12"/>
  </r>
  <r>
    <x v="34"/>
    <s v="2026SU08558CB"/>
    <s v="Cebadores para amplificación de fragmentos de ADN"/>
    <s v="2024SU00022"/>
    <x v="7"/>
    <s v="Suministros"/>
    <x v="30"/>
    <x v="30"/>
    <n v="300"/>
    <s v="21"/>
    <n v="63"/>
    <n v="363"/>
    <n v="0.16"/>
    <d v="2026-04-30T00:00:00"/>
    <n v="300"/>
  </r>
  <r>
    <x v="34"/>
    <s v="2026SU10984CB"/>
    <s v="Células competetentes"/>
    <s v="2024SU00022"/>
    <x v="7"/>
    <s v="Suministros"/>
    <x v="14"/>
    <x v="14"/>
    <n v="667.72"/>
    <s v="21"/>
    <n v="140.22"/>
    <n v="807.94"/>
    <n v="0.48"/>
    <d v="2026-05-05T00:00:00"/>
    <n v="667.72"/>
  </r>
  <r>
    <x v="34"/>
    <s v="2026SU05757CB"/>
    <s v="Células competentes"/>
    <s v="2024SU00022"/>
    <x v="7"/>
    <s v="Suministros"/>
    <x v="14"/>
    <x v="14"/>
    <n v="667.72"/>
    <s v="21"/>
    <n v="140.22"/>
    <n v="807.94"/>
    <n v="0.03"/>
    <d v="2026-03-12T00:00:00"/>
    <n v="667.72"/>
  </r>
  <r>
    <x v="34"/>
    <s v="2026SU04443CB"/>
    <s v="Rotuladores pizarra borrables velleda"/>
    <s v="2024SU00016"/>
    <x v="0"/>
    <s v="Suministros"/>
    <x v="1"/>
    <x v="1"/>
    <n v="2.56"/>
    <s v="21"/>
    <n v="0.54"/>
    <n v="3.1"/>
    <n v="0.03"/>
    <d v="2026-01-14T00:00:00"/>
    <n v="2.56"/>
  </r>
  <r>
    <x v="34"/>
    <s v="2026SU04634CB"/>
    <s v="Rotuladores permanentes LUMOCOLOR de color negro de la letra F y M"/>
    <s v="2024SU00016"/>
    <x v="0"/>
    <s v="Suministros"/>
    <x v="1"/>
    <x v="1"/>
    <n v="21.78"/>
    <s v="21"/>
    <n v="4.57"/>
    <n v="26.35"/>
    <n v="0.13"/>
    <d v="2026-02-11T00:00:00"/>
    <n v="21.78"/>
  </r>
  <r>
    <x v="34"/>
    <s v="2026SU05689CB"/>
    <s v="Cinta Dymo tag plástico blanco perla"/>
    <s v="2024SU00016"/>
    <x v="0"/>
    <s v="Suministros"/>
    <x v="1"/>
    <x v="1"/>
    <n v="32.36"/>
    <s v="21"/>
    <n v="6.8"/>
    <n v="39.159999999999997"/>
    <n v="0.03"/>
    <d v="2026-03-15T00:00:00"/>
    <n v="32.36"/>
  </r>
  <r>
    <x v="34"/>
    <s v="2026SU04861CB"/>
    <s v="Rotuladores permanentes LUMOCOLOR de color negro de la letra F y M"/>
    <s v="2024SU00016"/>
    <x v="0"/>
    <s v="Suministros"/>
    <x v="1"/>
    <x v="1"/>
    <n v="21.78"/>
    <s v="21"/>
    <n v="4.57"/>
    <n v="26.35"/>
    <n v="0.19"/>
    <d v="2026-02-18T00:00:00"/>
    <n v="21.78"/>
  </r>
  <r>
    <x v="34"/>
    <s v="2026SU09422CB"/>
    <s v="Bolígrafos de color azul"/>
    <s v="2024SU00016"/>
    <x v="0"/>
    <s v="Suministros"/>
    <x v="8"/>
    <x v="8"/>
    <n v="10.45"/>
    <s v="21"/>
    <n v="2.19"/>
    <n v="12.64"/>
    <n v="0.06"/>
    <d v="2026-03-31T00:00:00"/>
    <n v="10.45"/>
  </r>
  <r>
    <x v="34"/>
    <s v="2026SU07898CB"/>
    <s v="Recipientes consumibles de teflón"/>
    <s v="2024SU00022"/>
    <x v="7"/>
    <s v="Suministros"/>
    <x v="128"/>
    <x v="128"/>
    <n v="4083"/>
    <s v="21"/>
    <n v="857.43"/>
    <n v="4940.43"/>
    <n v="0.03"/>
    <d v="2026-04-21T00:00:00"/>
    <n v="4083"/>
  </r>
  <r>
    <x v="34"/>
    <s v="2026SU09234CB"/>
    <s v="caja con 10 kilos de hielo seco "/>
    <s v="2024SU00022"/>
    <x v="7"/>
    <s v="Suministros"/>
    <x v="32"/>
    <x v="32"/>
    <n v="43.79"/>
    <s v="21"/>
    <n v="9.1999999999999993"/>
    <n v="52.99"/>
    <n v="0.16"/>
    <d v="2026-04-30T00:00:00"/>
    <n v="43.79"/>
  </r>
  <r>
    <x v="34"/>
    <s v="2026SU06750CB"/>
    <s v="Hielo seco en bolsa"/>
    <s v="2024SU00018"/>
    <x v="8"/>
    <s v="Suministros"/>
    <x v="32"/>
    <x v="32"/>
    <n v="23.3"/>
    <s v="21"/>
    <n v="4.8899999999999997"/>
    <n v="28.19"/>
    <n v="0.65"/>
    <d v="2026-03-10T00:00:00"/>
    <n v="23.3"/>
  </r>
  <r>
    <x v="34"/>
    <s v="2026SU00302CB"/>
    <s v="Nitrógeno"/>
    <s v="2024SU00018"/>
    <x v="8"/>
    <s v="Suministros"/>
    <x v="32"/>
    <x v="32"/>
    <n v="367.5"/>
    <s v="21"/>
    <n v="77.180000000000007"/>
    <n v="444.68"/>
    <n v="11.23"/>
    <d v="2026-01-13T00:00:00"/>
    <n v="367.5"/>
  </r>
  <r>
    <x v="34"/>
    <s v="2026SU08209CB"/>
    <s v="Semillas de grelo y berro"/>
    <s v="2024SU00022"/>
    <x v="7"/>
    <s v="Suministros"/>
    <x v="18"/>
    <x v="18"/>
    <n v="25"/>
    <s v="10"/>
    <n v="2.5"/>
    <n v="27.5"/>
    <n v="0.03"/>
    <d v="2026-04-27T00:00:00"/>
    <n v="25"/>
  </r>
  <r>
    <x v="34"/>
    <s v="2026SU09550CB"/>
    <s v="kit de extracción de RNA, de productos de PCR y material básico de laboratorio"/>
    <s v="2024SU00022"/>
    <x v="7"/>
    <s v="Suministros"/>
    <x v="18"/>
    <x v="18"/>
    <n v="2510.79"/>
    <s v="21"/>
    <n v="527.27"/>
    <n v="3038.06"/>
    <n v="0.03"/>
    <d v="2026-04-01T00:00:00"/>
    <n v="2510.79"/>
  </r>
  <r>
    <x v="34"/>
    <s v="2026SU07838CB"/>
    <s v="Recipientes de cultivo"/>
    <s v="2024SU00022"/>
    <x v="7"/>
    <s v="Suministros"/>
    <x v="18"/>
    <x v="18"/>
    <n v="289.49"/>
    <s v="21"/>
    <n v="60.79"/>
    <n v="350.28"/>
    <n v="0.03"/>
    <d v="2026-04-20T00:00:00"/>
    <n v="289.49"/>
  </r>
  <r>
    <x v="34"/>
    <s v="2026SU10958CB"/>
    <s v="Marcadores para geles de ADN"/>
    <s v="2024SU00022"/>
    <x v="7"/>
    <s v="Suministros"/>
    <x v="18"/>
    <x v="18"/>
    <n v="130.88"/>
    <s v="21"/>
    <n v="27.48"/>
    <n v="158.36000000000001"/>
    <n v="0.03"/>
    <d v="2026-05-25T00:00:00"/>
    <n v="130.88"/>
  </r>
  <r>
    <x v="34"/>
    <s v="2026SU10857CB"/>
    <s v="Cajas para tubos de 1,5 ml. Tubos centrífuga 1,5 ml para uso rutinario en laboratorio"/>
    <s v="2024SU00022"/>
    <x v="7"/>
    <s v="Suministros"/>
    <x v="18"/>
    <x v="18"/>
    <n v="71.09"/>
    <s v="21"/>
    <n v="14.93"/>
    <n v="86.02"/>
    <n v="0.03"/>
    <d v="2026-05-25T00:00:00"/>
    <n v="71.09"/>
  </r>
  <r>
    <x v="34"/>
    <s v="2026SU10339CB"/>
    <s v="Turba y ácido orto-fosfórico"/>
    <s v="2024SU00022"/>
    <x v="7"/>
    <s v="Suministros"/>
    <x v="18"/>
    <x v="18"/>
    <n v="179.44"/>
    <s v="21"/>
    <n v="37.68"/>
    <n v="217.12"/>
    <n v="0.06"/>
    <d v="2026-05-20T00:00:00"/>
    <n v="0"/>
  </r>
  <r>
    <x v="34"/>
    <s v="2026SU07482CB"/>
    <s v="Puntas con filtro"/>
    <s v="2024SU00022"/>
    <x v="7"/>
    <s v="Suministros"/>
    <x v="18"/>
    <x v="18"/>
    <n v="184.56"/>
    <s v="21"/>
    <n v="38.76"/>
    <n v="223.32"/>
    <n v="0.03"/>
    <d v="2026-03-30T00:00:00"/>
    <n v="184.56"/>
  </r>
  <r>
    <x v="34"/>
    <s v="2026SU07337CB"/>
    <s v="Productos químicos"/>
    <s v="2024SU00022"/>
    <x v="7"/>
    <s v="Suministros"/>
    <x v="18"/>
    <x v="18"/>
    <n v="142.19999999999999"/>
    <s v="21"/>
    <n v="29.86"/>
    <n v="172.06"/>
    <n v="0.23"/>
    <d v="2026-04-07T00:00:00"/>
    <n v="142.19999999999999"/>
  </r>
  <r>
    <x v="34"/>
    <s v="2026SU06340CB"/>
    <s v="Placas petri"/>
    <s v="2024SU00022"/>
    <x v="7"/>
    <s v="Suministros"/>
    <x v="18"/>
    <x v="18"/>
    <n v="62.99"/>
    <s v="21"/>
    <n v="13.23"/>
    <n v="76.22"/>
    <n v="0.03"/>
    <d v="2026-03-30T00:00:00"/>
    <n v="62.99"/>
  </r>
  <r>
    <x v="34"/>
    <s v="2026SU03275CB"/>
    <s v="Rollo de cinta par film y cartuchos de gas "/>
    <s v="2024SU00022"/>
    <x v="7"/>
    <s v="Suministros"/>
    <x v="18"/>
    <x v="18"/>
    <n v="46.3"/>
    <s v="21"/>
    <n v="9.7200000000000006"/>
    <n v="56.02"/>
    <n v="0.03"/>
    <d v="2026-02-12T00:00:00"/>
    <n v="46.3"/>
  </r>
  <r>
    <x v="34"/>
    <s v="2026SU10884CB"/>
    <s v=" frascos estériles."/>
    <s v="2024SU00022"/>
    <x v="7"/>
    <s v="Suministros"/>
    <x v="18"/>
    <x v="18"/>
    <n v="170.98"/>
    <s v="21"/>
    <n v="35.909999999999997"/>
    <n v="206.89"/>
    <n v="0.03"/>
    <d v="2026-05-22T00:00:00"/>
    <n v="170.98"/>
  </r>
  <r>
    <x v="34"/>
    <s v="2026SU02996CB"/>
    <s v="Papel aluminio y tubos de 50 mL"/>
    <s v="2024SU00022"/>
    <x v="7"/>
    <s v="Suministros"/>
    <x v="18"/>
    <x v="18"/>
    <n v="107.36"/>
    <s v="21"/>
    <n v="22.55"/>
    <n v="129.91"/>
    <n v="0.03"/>
    <d v="2026-01-13T00:00:00"/>
    <n v="107.36"/>
  </r>
  <r>
    <x v="34"/>
    <s v="2026SU03586CB"/>
    <s v="Bolsas de bioplástico"/>
    <s v="2024SU00022"/>
    <x v="7"/>
    <s v="Suministros"/>
    <x v="18"/>
    <x v="18"/>
    <n v="67.06"/>
    <s v="21"/>
    <n v="14.08"/>
    <n v="81.14"/>
    <n v="0.1"/>
    <d v="2026-01-23T00:00:00"/>
    <n v="67.06"/>
  </r>
  <r>
    <x v="34"/>
    <s v="2026SU09633CB"/>
    <s v="Antibióticos bacteriostáticos de amplio espectro."/>
    <s v="2024SU00022"/>
    <x v="7"/>
    <s v="Suministros"/>
    <x v="18"/>
    <x v="18"/>
    <n v="64.3"/>
    <s v="21"/>
    <n v="13.5"/>
    <n v="77.8"/>
    <n v="0.06"/>
    <d v="2026-05-12T00:00:00"/>
    <n v="64.3"/>
  </r>
  <r>
    <x v="34"/>
    <s v="2026SU05561CB"/>
    <s v="kit de extracción de RNA"/>
    <s v="2024SU00022"/>
    <x v="7"/>
    <s v="Suministros"/>
    <x v="18"/>
    <x v="18"/>
    <n v="569.59"/>
    <s v="21"/>
    <n v="119.61"/>
    <n v="689.2"/>
    <n v="0.03"/>
    <d v="2026-03-09T00:00:00"/>
    <n v="569.59"/>
  </r>
  <r>
    <x v="34"/>
    <s v="2026SU01509CB"/>
    <s v="Probeta graduada y pinzas"/>
    <s v="2024SU00022"/>
    <x v="7"/>
    <s v="Suministros"/>
    <x v="18"/>
    <x v="18"/>
    <n v="82.17"/>
    <s v="21"/>
    <n v="17.260000000000002"/>
    <n v="99.43"/>
    <n v="0.03"/>
    <d v="2026-01-28T00:00:00"/>
    <n v="82.17"/>
  </r>
  <r>
    <x v="34"/>
    <s v="2026SU13531CB"/>
    <s v="Soluciones de amonio, nitrito y nitrato"/>
    <s v="2024SU00022"/>
    <x v="7"/>
    <s v="Suministros"/>
    <x v="115"/>
    <x v="115"/>
    <n v="199.23"/>
    <s v="21"/>
    <n v="41.84"/>
    <n v="241.07"/>
    <n v="0.23"/>
    <d v="2026-06-15T00:00:00"/>
    <n v="199.23"/>
  </r>
  <r>
    <x v="34"/>
    <s v="2026SU10497CB"/>
    <s v=" Test de nitrato _x000a_"/>
    <s v="2024SU00022"/>
    <x v="7"/>
    <s v="Suministros"/>
    <x v="115"/>
    <x v="115"/>
    <n v="281.76"/>
    <s v="21"/>
    <n v="59.17"/>
    <n v="340.93"/>
    <n v="0.03"/>
    <d v="2026-05-26T00:00:00"/>
    <n v="281.76"/>
  </r>
  <r>
    <x v="34"/>
    <s v="2026SU04326CB"/>
    <s v="Enzimas polimerasas"/>
    <s v="2024SU00022"/>
    <x v="7"/>
    <s v="Suministros"/>
    <x v="56"/>
    <x v="56"/>
    <n v="592.69000000000005"/>
    <s v="21"/>
    <n v="124.46"/>
    <n v="717.15"/>
    <n v="0.06"/>
    <d v="2026-03-02T00:00:00"/>
    <n v="592.69000000000005"/>
  </r>
  <r>
    <x v="34"/>
    <s v="2026SU05634CB"/>
    <s v="Caolin producto para la preparación de sustrato de cultivo para ensayos toxicológicos de compost"/>
    <s v="2024SU00022"/>
    <x v="7"/>
    <s v="Suministros"/>
    <x v="35"/>
    <x v="35"/>
    <n v="166.88"/>
    <s v="21"/>
    <n v="35.04"/>
    <n v="201.92"/>
    <n v="0.03"/>
    <d v="2026-03-09T00:00:00"/>
    <n v="166.88"/>
  </r>
  <r>
    <x v="34"/>
    <s v="2026SU01965CB"/>
    <s v="Kit de luminiscencia"/>
    <s v="2024SU00022"/>
    <x v="7"/>
    <s v="Suministros"/>
    <x v="119"/>
    <x v="119"/>
    <n v="812.82"/>
    <s v="21"/>
    <n v="170.69"/>
    <n v="983.51"/>
    <n v="0.03"/>
    <d v="2026-01-12T00:00:00"/>
    <n v="812.82"/>
  </r>
  <r>
    <x v="34"/>
    <s v="2026SU09026CB"/>
    <s v="Enzimas polimerasa"/>
    <s v="2024SU00022"/>
    <x v="7"/>
    <s v="Suministros"/>
    <x v="119"/>
    <x v="119"/>
    <n v="1315.02"/>
    <s v="21"/>
    <n v="276.14999999999998"/>
    <n v="1591.17"/>
    <n v="0.03"/>
    <d v="2026-05-05T00:00:00"/>
    <n v="1315.02"/>
  </r>
  <r>
    <x v="34"/>
    <s v="2026SU12864CB"/>
    <s v="Filtros de membrana"/>
    <s v="2024SU00022"/>
    <x v="7"/>
    <s v="Suministros"/>
    <x v="22"/>
    <x v="22"/>
    <n v="577.6"/>
    <s v="21"/>
    <n v="121.3"/>
    <n v="698.9"/>
    <n v="0.13"/>
    <d v="2026-06-01T00:00:00"/>
    <n v="577.6"/>
  </r>
  <r>
    <x v="34"/>
    <s v="2026SU07858CB"/>
    <s v="Reactivo"/>
    <s v="2024SU00022"/>
    <x v="7"/>
    <s v="Suministros"/>
    <x v="22"/>
    <x v="22"/>
    <n v="612.85"/>
    <s v="21"/>
    <n v="128.69999999999999"/>
    <n v="741.55"/>
    <n v="0.03"/>
    <d v="2026-04-23T00:00:00"/>
    <n v="612.85"/>
  </r>
  <r>
    <x v="34"/>
    <s v="2026SU12841CB"/>
    <s v="Células y enzimas"/>
    <s v="2024SU00022"/>
    <x v="7"/>
    <s v="Suministros"/>
    <x v="23"/>
    <x v="23"/>
    <n v="681.92"/>
    <s v="21"/>
    <n v="143.19999999999999"/>
    <n v="825.12"/>
    <n v="0.13"/>
    <d v="2026-05-29T00:00:00"/>
    <n v="681.92"/>
  </r>
  <r>
    <x v="34"/>
    <s v="2026SU08239CB"/>
    <s v="kit de clonación para clonar producto de PCR"/>
    <s v="2024SU00022"/>
    <x v="7"/>
    <s v="Suministros"/>
    <x v="23"/>
    <x v="23"/>
    <n v="712.38"/>
    <s v="21"/>
    <n v="149.6"/>
    <n v="861.98"/>
    <n v="0.1"/>
    <d v="2026-05-01T00:00:00"/>
    <n v="712.38"/>
  </r>
  <r>
    <x v="34"/>
    <s v="2026SU08182CB"/>
    <s v="Inhibidor de ribonucleasas y transcriptasa reversa"/>
    <s v="2024SU00022"/>
    <x v="7"/>
    <s v="Suministros"/>
    <x v="23"/>
    <x v="23"/>
    <n v="2063.96"/>
    <s v="21"/>
    <n v="433.43"/>
    <n v="2497.39"/>
    <n v="0.1"/>
    <d v="2026-05-01T00:00:00"/>
    <n v="2063.96"/>
  </r>
  <r>
    <x v="34"/>
    <s v="2026SU06216CB"/>
    <s v="Kit de clonación "/>
    <s v="2024SU00022"/>
    <x v="7"/>
    <s v="Suministros"/>
    <x v="23"/>
    <x v="23"/>
    <n v="630.54"/>
    <s v="21"/>
    <n v="132.41"/>
    <n v="762.95"/>
    <n v="0.1"/>
    <d v="2026-03-27T00:00:00"/>
    <n v="630.54"/>
  </r>
  <r>
    <x v="34"/>
    <s v="2026SU06248CB"/>
    <s v="Enzima transciptasa reversa"/>
    <s v="2024SU00022"/>
    <x v="7"/>
    <s v="Suministros"/>
    <x v="23"/>
    <x v="23"/>
    <n v="183.3"/>
    <s v="21"/>
    <n v="38.49"/>
    <n v="221.79"/>
    <n v="0.1"/>
    <d v="2026-03-27T00:00:00"/>
    <n v="183.3"/>
  </r>
  <r>
    <x v="34"/>
    <s v="2026SE05046CB"/>
    <s v="Envío de muestras  de material biológico a la Universidad de Sevila"/>
    <s v="2024SE00026"/>
    <x v="9"/>
    <s v="Servicios"/>
    <x v="24"/>
    <x v="24"/>
    <n v="22.03"/>
    <s v="21"/>
    <n v="4.63"/>
    <n v="26.66"/>
    <n v="2.23"/>
    <d v="2026-03-11T00:00:00"/>
    <n v="22.03"/>
  </r>
  <r>
    <x v="34"/>
    <s v="2026SE06284CB"/>
    <s v="Envío de muestras"/>
    <s v="2024SE00026"/>
    <x v="9"/>
    <s v="Servicios"/>
    <x v="24"/>
    <x v="24"/>
    <n v="6.72"/>
    <s v="21"/>
    <n v="1.41"/>
    <n v="8.1300000000000008"/>
    <n v="0.03"/>
    <d v="2026-05-18T00:00:00"/>
    <n v="0"/>
  </r>
  <r>
    <x v="34"/>
    <s v="2026SE05510CB"/>
    <s v="Envío de muestras de suelo para análisis"/>
    <s v="2024SE00026"/>
    <x v="9"/>
    <s v="Servicios"/>
    <x v="24"/>
    <x v="24"/>
    <n v="5.36"/>
    <s v="21"/>
    <n v="1.1299999999999999"/>
    <n v="6.49"/>
    <n v="0.03"/>
    <d v="2026-05-31T00:00:00"/>
    <n v="5.36"/>
  </r>
  <r>
    <x v="34"/>
    <s v="2026SE03682CB"/>
    <s v="Envío de muestras  de tomate  al Max Plack Institut for Molecular Plant Physiology (Alemania)"/>
    <s v="2024SE00026"/>
    <x v="9"/>
    <s v="Servicios"/>
    <x v="24"/>
    <x v="24"/>
    <n v="28"/>
    <s v="0"/>
    <n v="0"/>
    <n v="28"/>
    <n v="1.35"/>
    <d v="2026-03-06T00:00:00"/>
    <n v="28"/>
  </r>
  <r>
    <x v="34"/>
    <s v="2026SE03554CB"/>
    <s v="Envío de muestras  de material biológico a la Universidad de Sevila"/>
    <s v="2024SE00026"/>
    <x v="9"/>
    <s v="Servicios"/>
    <x v="24"/>
    <x v="24"/>
    <n v="6.16"/>
    <s v="21"/>
    <n v="1.29"/>
    <n v="7.45"/>
    <n v="0.1"/>
    <d v="2026-04-17T00:00:00"/>
    <n v="6.16"/>
  </r>
  <r>
    <x v="34"/>
    <s v="2026SE02715CB"/>
    <s v="Envío de muestras  de material biológico a la Universidad de Sevila."/>
    <s v="2024SE00026"/>
    <x v="9"/>
    <s v="Servicios"/>
    <x v="24"/>
    <x v="24"/>
    <n v="11.69"/>
    <s v="21"/>
    <n v="2.4500000000000002"/>
    <n v="14.14"/>
    <n v="0.03"/>
    <d v="2026-02-27T00:00:00"/>
    <n v="11.69"/>
  </r>
  <r>
    <x v="34"/>
    <s v="2026SE05566CB"/>
    <s v="Envio muestras por agencia de transportes al Servicio de Ionomica(CEBAS-CSIC)"/>
    <s v="2024SE00026"/>
    <x v="9"/>
    <s v="Servicios"/>
    <x v="24"/>
    <x v="24"/>
    <n v="5.36"/>
    <s v="21"/>
    <n v="1.1299999999999999"/>
    <n v="6.49"/>
    <n v="0.57999999999999996"/>
    <d v="2026-05-13T00:00:00"/>
    <n v="5.36"/>
  </r>
  <r>
    <x v="34"/>
    <s v="2026SU12031CB"/>
    <s v="Material neumático"/>
    <s v="2024SU00022"/>
    <x v="7"/>
    <s v="Suministros"/>
    <x v="129"/>
    <x v="129"/>
    <n v="2496"/>
    <s v="21"/>
    <n v="524.16"/>
    <n v="3020.16"/>
    <n v="0.13"/>
    <d v="2026-05-30T00:00:00"/>
    <n v="2496"/>
  </r>
  <r>
    <x v="34"/>
    <s v="2026SU07158CB"/>
    <s v="Manta calefactora y equipo de laboratorio de vidrio para la extracción y determinación cuantitativa de aceites esenciales presentes en materiales vegetales"/>
    <s v="2024SU00022"/>
    <x v="7"/>
    <s v="Suministros"/>
    <x v="27"/>
    <x v="27"/>
    <n v="233.56"/>
    <s v="21"/>
    <n v="49.05"/>
    <n v="282.61"/>
    <n v="0.03"/>
    <d v="2026-04-01T00:00:00"/>
    <n v="233.56"/>
  </r>
  <r>
    <x v="34"/>
    <s v="2026SU06913CB"/>
    <s v="Guantes, embudos, placas petri y cubetas"/>
    <s v="2024SU00022"/>
    <x v="7"/>
    <s v="Suministros"/>
    <x v="27"/>
    <x v="27"/>
    <n v="296.14"/>
    <s v="21"/>
    <n v="62.19"/>
    <n v="358.33"/>
    <n v="0.03"/>
    <d v="2026-04-15T00:00:00"/>
    <n v="296.14"/>
  </r>
  <r>
    <x v="34"/>
    <s v="2026SU11971CB"/>
    <s v="Productos químicos _x000a_"/>
    <s v="2024SU00022"/>
    <x v="7"/>
    <s v="Suministros"/>
    <x v="27"/>
    <x v="27"/>
    <n v="72.62"/>
    <s v="21"/>
    <n v="15.25"/>
    <n v="87.87"/>
    <n v="0.03"/>
    <d v="2026-06-08T00:00:00"/>
    <n v="72.62"/>
  </r>
  <r>
    <x v="34"/>
    <s v="2026SU01537CB"/>
    <s v="Papel trapicel"/>
    <s v="2024SU00022"/>
    <x v="7"/>
    <s v="Suministros"/>
    <x v="27"/>
    <x v="27"/>
    <n v="100"/>
    <s v="21"/>
    <n v="21"/>
    <n v="121"/>
    <n v="0.03"/>
    <d v="2026-01-30T00:00:00"/>
    <n v="100"/>
  </r>
  <r>
    <x v="34"/>
    <s v="2026SU07823CB"/>
    <s v="Bobinas de papel"/>
    <s v="2024SU00022"/>
    <x v="7"/>
    <s v="Suministros"/>
    <x v="27"/>
    <x v="27"/>
    <n v="110"/>
    <s v="21"/>
    <n v="23.1"/>
    <n v="133.1"/>
    <n v="0.03"/>
    <d v="2026-04-20T00:00:00"/>
    <n v="110"/>
  </r>
  <r>
    <x v="34"/>
    <s v="2026SU07354CB"/>
    <s v="Cloruro sódico, varillas de vidrio, embudos y placas Petri"/>
    <s v="2024SU00022"/>
    <x v="7"/>
    <s v="Suministros"/>
    <x v="27"/>
    <x v="27"/>
    <n v="168.17"/>
    <s v="21"/>
    <n v="35.32"/>
    <n v="203.49"/>
    <n v="0.03"/>
    <d v="2026-04-15T00:00:00"/>
    <n v="168.17"/>
  </r>
  <r>
    <x v="34"/>
    <s v="2026SU06138CB"/>
    <s v="Papel de filtro en discos y para germinación de semillas, vasos de precipitado y productos químicas "/>
    <s v="2024SU00022"/>
    <x v="7"/>
    <s v="Suministros"/>
    <x v="27"/>
    <x v="27"/>
    <n v="143.63"/>
    <s v="21"/>
    <n v="30.17"/>
    <n v="173.8"/>
    <n v="0.03"/>
    <d v="2026-03-17T00:00:00"/>
    <n v="143.63"/>
  </r>
  <r>
    <x v="34"/>
    <s v="2026SU12258CB"/>
    <s v="Alcohol, pipetas y tubos de centrifuga"/>
    <s v="2024SU00022"/>
    <x v="7"/>
    <s v="Suministros"/>
    <x v="27"/>
    <x v="27"/>
    <n v="117.13"/>
    <s v="21"/>
    <n v="24.61"/>
    <n v="141.74"/>
    <n v="1.52"/>
    <d v="2026-04-27T00:00:00"/>
    <n v="117.13"/>
  </r>
  <r>
    <x v="34"/>
    <s v="2026SU05710CB"/>
    <s v="Alcohol y vasos de precipitado."/>
    <s v="2024SU00022"/>
    <x v="7"/>
    <s v="Suministros"/>
    <x v="27"/>
    <x v="27"/>
    <n v="61.09"/>
    <s v="21"/>
    <n v="12.83"/>
    <n v="73.92"/>
    <n v="0.28999999999999998"/>
    <d v="2026-03-17T00:00:00"/>
    <n v="61.09"/>
  </r>
  <r>
    <x v="34"/>
    <s v="2026SU07366CB"/>
    <s v="Reactivos de PCT cuantitativa"/>
    <s v="2024SU00022"/>
    <x v="7"/>
    <s v="Suministros"/>
    <x v="43"/>
    <x v="43"/>
    <n v="1780.2"/>
    <s v="21"/>
    <n v="373.84"/>
    <n v="2154.04"/>
    <n v="0.19"/>
    <d v="2026-04-17T00:00:00"/>
    <n v="1780.2"/>
  </r>
  <r>
    <x v="34"/>
    <s v="2026SU11446CB"/>
    <s v="Amonium iron (II) Sulfate hexahidrate"/>
    <s v="2024SU00022"/>
    <x v="7"/>
    <s v="Suministros"/>
    <x v="102"/>
    <x v="102"/>
    <n v="14.4"/>
    <s v="0"/>
    <n v="0"/>
    <n v="14.4"/>
    <n v="0.1"/>
    <d v="2026-05-29T00:00:00"/>
    <n v="14.4"/>
  </r>
  <r>
    <x v="34"/>
    <s v="2026SU08413CB"/>
    <s v="bolsas, gomas, libretas y bolígrafos con el logotipo de la UV"/>
    <s v="2024SU00041"/>
    <x v="2"/>
    <s v="Suministros"/>
    <x v="3"/>
    <x v="3"/>
    <n v="39.380000000000003"/>
    <s v="21"/>
    <n v="8.27"/>
    <n v="47.65"/>
    <n v="0.03"/>
    <d v="2026-04-28T00:00:00"/>
    <n v="39.380000000000003"/>
  </r>
  <r>
    <x v="34"/>
    <s v="2026SU07565CB"/>
    <s v="tazas y bolígrafos con el logotipo de la UV"/>
    <s v="2024SU00041"/>
    <x v="2"/>
    <s v="Suministros"/>
    <x v="3"/>
    <x v="3"/>
    <n v="21.48"/>
    <s v="21"/>
    <n v="4.51"/>
    <n v="25.99"/>
    <n v="0.03"/>
    <d v="2026-04-14T00:00:00"/>
    <n v="21.48"/>
  </r>
  <r>
    <x v="34"/>
    <s v="2026SU08648CB"/>
    <s v="Bolsa de tela, libreta y bolígrafo, con el logotipo de la UV"/>
    <s v="2024SU00041"/>
    <x v="2"/>
    <s v="Suministros"/>
    <x v="3"/>
    <x v="3"/>
    <n v="5.0999999999999996"/>
    <s v="21"/>
    <n v="1.07"/>
    <n v="6.17"/>
    <n v="0.03"/>
    <d v="2026-05-06T00:00:00"/>
    <n v="5.0999999999999996"/>
  </r>
  <r>
    <x v="34"/>
    <s v="2026SU05350CB"/>
    <s v="Lápices y gomas PIE."/>
    <s v="2024SU00041"/>
    <x v="2"/>
    <s v="Suministros"/>
    <x v="3"/>
    <x v="3"/>
    <n v="20.11"/>
    <s v="21"/>
    <n v="4.22"/>
    <n v="24.33"/>
    <n v="0.03"/>
    <d v="2026-03-23T00:00:00"/>
    <n v="20.11"/>
  </r>
  <r>
    <x v="35"/>
    <s v="2026SU06158CB"/>
    <s v="material oficina"/>
    <s v="2024SU00016"/>
    <x v="0"/>
    <s v="Suministros"/>
    <x v="0"/>
    <x v="0"/>
    <n v="113.24"/>
    <s v="21"/>
    <n v="23.78"/>
    <n v="137.02000000000001"/>
    <n v="1.1000000000000001"/>
    <d v="2026-03-24T00:00:00"/>
    <n v="113.24"/>
  </r>
  <r>
    <x v="35"/>
    <s v="2026SU04397CB"/>
    <s v="Suministro de bosas acolchadas y raton"/>
    <s v="2024SU00016"/>
    <x v="0"/>
    <s v="Suministros"/>
    <x v="0"/>
    <x v="0"/>
    <n v="18.54"/>
    <s v="21"/>
    <n v="3.89"/>
    <n v="22.43"/>
    <n v="1.48"/>
    <d v="2026-02-05T00:00:00"/>
    <n v="18.54"/>
  </r>
  <r>
    <x v="35"/>
    <s v="2026SU01470CB"/>
    <s v="Material de oficina no inventariable."/>
    <s v="2024SU00016"/>
    <x v="0"/>
    <s v="Suministros"/>
    <x v="0"/>
    <x v="0"/>
    <n v="45.03"/>
    <s v="21"/>
    <n v="9.4600000000000009"/>
    <n v="54.49"/>
    <n v="0.45"/>
    <d v="2026-01-15T00:00:00"/>
    <n v="45.03"/>
  </r>
  <r>
    <x v="35"/>
    <s v="2026SU10791CB"/>
    <s v="Rotuladores permanentes, pilas alcalinas AAA, bloc de notas etc."/>
    <s v="2024SU00016"/>
    <x v="0"/>
    <s v="Suministros"/>
    <x v="0"/>
    <x v="0"/>
    <n v="45.19"/>
    <s v="21"/>
    <n v="9.49"/>
    <n v="54.68"/>
    <n v="6"/>
    <d v="2026-05-28T00:00:00"/>
    <n v="45.19"/>
  </r>
  <r>
    <x v="35"/>
    <s v="2026SU05235CB"/>
    <s v="suministro de material de oficina no inventariable"/>
    <s v="2024SU00016"/>
    <x v="0"/>
    <s v="Suministros"/>
    <x v="0"/>
    <x v="0"/>
    <n v="150.19"/>
    <s v="21"/>
    <n v="31.54"/>
    <n v="181.73"/>
    <n v="1.03"/>
    <d v="2026-02-26T00:00:00"/>
    <n v="150.19"/>
  </r>
  <r>
    <x v="35"/>
    <s v="2026SU07466CB"/>
    <s v="boligrafo pilot, boligrafo bic, borrador pizarra vileda, pilas alcalinas"/>
    <s v="2024SU00016"/>
    <x v="0"/>
    <s v="Suministros"/>
    <x v="0"/>
    <x v="0"/>
    <n v="54.97"/>
    <s v="21"/>
    <n v="11.54"/>
    <n v="66.510000000000005"/>
    <n v="6"/>
    <d v="2026-03-25T00:00:00"/>
    <n v="0"/>
  </r>
  <r>
    <x v="35"/>
    <s v="2026SU11923CB"/>
    <s v="Material oficina"/>
    <s v="2024SU00016"/>
    <x v="0"/>
    <s v="Suministros"/>
    <x v="0"/>
    <x v="0"/>
    <n v="168.42"/>
    <s v="21"/>
    <n v="35.369999999999997"/>
    <n v="203.79"/>
    <n v="0.87"/>
    <d v="2026-06-02T00:00:00"/>
    <n v="114.48"/>
  </r>
  <r>
    <x v="35"/>
    <s v="2026SU08408CB"/>
    <s v="Alcohol para limpieza y desinfección de material."/>
    <s v="2024SU00022"/>
    <x v="7"/>
    <s v="Suministros"/>
    <x v="50"/>
    <x v="50"/>
    <n v="62"/>
    <s v="10"/>
    <n v="6.2"/>
    <n v="68.2"/>
    <n v="0.06"/>
    <d v="2026-02-11T00:00:00"/>
    <n v="62"/>
  </r>
  <r>
    <x v="35"/>
    <s v="2026SU11638CB"/>
    <s v="Autoclave"/>
    <s v="2024SU00022"/>
    <x v="7"/>
    <s v="Suministros"/>
    <x v="11"/>
    <x v="11"/>
    <n v="5664.94"/>
    <s v="21"/>
    <n v="1189.6400000000001"/>
    <n v="6854.58"/>
    <n v="0.55000000000000004"/>
    <d v="2026-06-19T00:00:00"/>
    <n v="5664.94"/>
  </r>
  <r>
    <x v="35"/>
    <s v="2026SU11057CB"/>
    <s v="decolorante para rojo ponceau, tamon spe 1 litro, colorante ponceau s 1litro, transparentador 1l, tiras acetato celulosa perforadas"/>
    <s v="2024SU00022"/>
    <x v="7"/>
    <s v="Suministros"/>
    <x v="130"/>
    <x v="130"/>
    <n v="938.4"/>
    <s v="21"/>
    <n v="197.06"/>
    <n v="1135.46"/>
    <n v="6"/>
    <d v="2026-05-25T00:00:00"/>
    <n v="938.4"/>
  </r>
  <r>
    <x v="35"/>
    <s v="2026SU07485CB"/>
    <s v="TAQ DNA POLIMERASA CON BUFFER STANDARD"/>
    <s v="2024SU00022"/>
    <x v="7"/>
    <s v="Suministros"/>
    <x v="51"/>
    <x v="51"/>
    <n v="167.74"/>
    <s v="21"/>
    <n v="35.229999999999997"/>
    <n v="202.97"/>
    <n v="6"/>
    <d v="2026-03-25T00:00:00"/>
    <n v="167.74"/>
  </r>
  <r>
    <x v="35"/>
    <s v="2026SU08969CB"/>
    <s v="endofree plasmid maxi kit"/>
    <s v="2024SU00022"/>
    <x v="7"/>
    <s v="Suministros"/>
    <x v="51"/>
    <x v="51"/>
    <n v="546.45000000000005"/>
    <s v="21"/>
    <n v="114.75"/>
    <n v="661.2"/>
    <n v="6"/>
    <d v="2026-05-04T00:00:00"/>
    <n v="0"/>
  </r>
  <r>
    <x v="35"/>
    <s v="2026SU11552CB"/>
    <s v="NEBNext Quick Ligation Reaction Buffer, T4 DNA Ligase,  Deoxynucleotide (dNTP) Solution Mix"/>
    <s v="2024SU00022"/>
    <x v="7"/>
    <s v="Suministros"/>
    <x v="51"/>
    <x v="51"/>
    <n v="442.97"/>
    <s v="21"/>
    <n v="93.02"/>
    <n v="535.99"/>
    <n v="5"/>
    <d v="2026-06-02T00:00:00"/>
    <n v="442.97"/>
  </r>
  <r>
    <x v="35"/>
    <s v="2026SU03430CB"/>
    <s v="qiaprep spin plasmid kit"/>
    <s v="2024SU00022"/>
    <x v="7"/>
    <s v="Suministros"/>
    <x v="51"/>
    <x v="51"/>
    <n v="584.91"/>
    <s v="21"/>
    <n v="122.83"/>
    <n v="707.74"/>
    <n v="5"/>
    <d v="2026-01-15T00:00:00"/>
    <n v="584.91"/>
  </r>
  <r>
    <x v="35"/>
    <s v="2026SU08973CB"/>
    <s v="Phospho-p53"/>
    <s v="2024SU00022"/>
    <x v="7"/>
    <s v="Suministros"/>
    <x v="51"/>
    <x v="51"/>
    <n v="237.43"/>
    <s v="21"/>
    <n v="49.86"/>
    <n v="287.29000000000002"/>
    <n v="6"/>
    <d v="2026-04-27T00:00:00"/>
    <n v="0"/>
  </r>
  <r>
    <x v="35"/>
    <s v="2026SU03441CB"/>
    <s v="Dpn I - 1,000 units"/>
    <s v="2024SU00022"/>
    <x v="7"/>
    <s v="Suministros"/>
    <x v="51"/>
    <x v="51"/>
    <n v="90.96"/>
    <s v="21"/>
    <n v="19.100000000000001"/>
    <n v="110.06"/>
    <n v="5"/>
    <d v="2026-01-13T00:00:00"/>
    <n v="90.96"/>
  </r>
  <r>
    <x v="35"/>
    <s v="2026SU12897CB"/>
    <s v=" RNeasy Micro Kit (50) Y RNeasy Mini Kit (250)_x000a_"/>
    <s v="2024SU00022"/>
    <x v="7"/>
    <s v="Suministros"/>
    <x v="51"/>
    <x v="51"/>
    <n v="4273.2299999999996"/>
    <s v="21"/>
    <n v="897.38"/>
    <n v="5170.6099999999997"/>
    <n v="6"/>
    <d v="2026-06-01T00:00:00"/>
    <n v="4273.2299999999996"/>
  </r>
  <r>
    <x v="35"/>
    <s v="2026SU03550CB"/>
    <s v="F 96 WELL TC PLATE W/LID"/>
    <s v="2024SU00022"/>
    <x v="7"/>
    <s v="Suministros"/>
    <x v="52"/>
    <x v="52"/>
    <n v="153.75"/>
    <s v="21"/>
    <n v="32.29"/>
    <n v="186.04"/>
    <n v="5"/>
    <d v="2026-02-19T00:00:00"/>
    <n v="153.75"/>
  </r>
  <r>
    <x v="35"/>
    <s v="2026SU09070CB"/>
    <s v="MEM NEAA, 100X 100ML, RIBOLOCK RNASE INHIBITOR EA, MLV-REVERSE TRANSCRIPTASE 40000 U"/>
    <s v="2024SU00022"/>
    <x v="7"/>
    <s v="Suministros"/>
    <x v="52"/>
    <x v="52"/>
    <n v="1410.21"/>
    <s v="21"/>
    <n v="296.14"/>
    <n v="1706.35"/>
    <n v="6"/>
    <d v="2026-05-08T00:00:00"/>
    <n v="1410.21"/>
  </r>
  <r>
    <x v="35"/>
    <s v="2026SU05673CB"/>
    <s v="PEN STREP GLUTAMAX "/>
    <s v="2024SU00022"/>
    <x v="7"/>
    <s v="Suministros"/>
    <x v="52"/>
    <x v="52"/>
    <n v="88.2"/>
    <s v="21"/>
    <n v="18.52"/>
    <n v="106.72"/>
    <n v="0"/>
    <d v="2026-02-05T00:00:00"/>
    <n v="88.2"/>
  </r>
  <r>
    <x v="35"/>
    <s v="2026SU08964CB"/>
    <s v="HUMAN M-CSF. PEPROTEOl 10 UG,Thermo HUMAN BMP4 (ECOU), PEPROTEOl 10 UG. PEPROTEOl 100 UG_x000a_"/>
    <s v="2024SU00022"/>
    <x v="7"/>
    <s v="Suministros"/>
    <x v="52"/>
    <x v="52"/>
    <n v="3360"/>
    <s v="21"/>
    <n v="705.6"/>
    <n v="4065.6"/>
    <n v="6"/>
    <d v="2026-05-05T00:00:00"/>
    <n v="3360"/>
  </r>
  <r>
    <x v="35"/>
    <s v="2026SU11274CB"/>
    <s v="Nunclon Sphera 96-Well Plate, Round Bottom, 300 uL/well Placa Cultivo Celular Pocillos"/>
    <s v="2024SU00022"/>
    <x v="7"/>
    <s v="Suministros"/>
    <x v="52"/>
    <x v="52"/>
    <n v="111.36"/>
    <s v="21"/>
    <n v="23.39"/>
    <n v="134.75"/>
    <n v="6"/>
    <d v="2026-06-01T00:00:00"/>
    <n v="111.36"/>
  </r>
  <r>
    <x v="35"/>
    <s v="2026SU12888CB"/>
    <s v="trizol reagent, pierce bca protein assay"/>
    <s v="2024SU00022"/>
    <x v="7"/>
    <s v="Suministros"/>
    <x v="52"/>
    <x v="52"/>
    <n v="913.41"/>
    <s v="21"/>
    <n v="191.82"/>
    <n v="1105.23"/>
    <n v="6"/>
    <d v="2026-06-17T00:00:00"/>
    <n v="913.41"/>
  </r>
  <r>
    <x v="35"/>
    <s v="2026SU07342CB"/>
    <s v="GEL ACRILAMIDA  Y AGITADOR BALANCEO"/>
    <s v="2024SU00022"/>
    <x v="7"/>
    <s v="Suministros"/>
    <x v="14"/>
    <x v="14"/>
    <n v="271.97000000000003"/>
    <s v="21"/>
    <n v="57.11"/>
    <n v="329.08"/>
    <n v="6"/>
    <d v="2026-02-18T00:00:00"/>
    <n v="271.97000000000003"/>
  </r>
  <r>
    <x v="35"/>
    <s v="2026SU12892CB"/>
    <s v="Anti-Polyglutamine-Expansion Diseases Marker Antibody, clone 5TF1-1C2"/>
    <s v="2024SU00022"/>
    <x v="7"/>
    <s v="Suministros"/>
    <x v="80"/>
    <x v="80"/>
    <n v="804.6"/>
    <s v="21"/>
    <n v="168.97"/>
    <n v="973.57"/>
    <n v="6"/>
    <d v="2026-06-15T00:00:00"/>
    <n v="804.6"/>
  </r>
  <r>
    <x v="35"/>
    <s v="2026SU11876CB"/>
    <s v="Amersham™ Protran® Western blotting membranes, nitrocellulose"/>
    <s v="2024SU00022"/>
    <x v="7"/>
    <s v="Suministros"/>
    <x v="80"/>
    <x v="80"/>
    <n v="370"/>
    <s v="21"/>
    <n v="77.7"/>
    <n v="447.7"/>
    <n v="6"/>
    <d v="2026-05-29T00:00:00"/>
    <n v="370"/>
  </r>
  <r>
    <x v="35"/>
    <s v="2026SU13588CB"/>
    <s v="Dynamin inhibitor I DYNASOR 1pc"/>
    <s v="2024SU00022"/>
    <x v="7"/>
    <m/>
    <x v="80"/>
    <x v="80"/>
    <n v="120"/>
    <s v="21"/>
    <n v="25.2"/>
    <n v="145.19999999999999"/>
    <n v="0"/>
    <d v="2026-06-19T00:00:00"/>
    <n v="120"/>
  </r>
  <r>
    <x v="35"/>
    <s v="2026SU05745CB"/>
    <s v="Adquisicion de taburete de laboratorio"/>
    <s v="2024SU00016"/>
    <x v="0"/>
    <s v="Suministros"/>
    <x v="1"/>
    <x v="1"/>
    <n v="131.63"/>
    <s v="21"/>
    <n v="27.64"/>
    <n v="159.27000000000001"/>
    <n v="2.3199999999999998"/>
    <d v="2026-02-18T00:00:00"/>
    <n v="131.63"/>
  </r>
  <r>
    <x v="35"/>
    <s v="2026SU02496CB"/>
    <s v="Material de oficina dentro del AM."/>
    <s v="2024SU00016"/>
    <x v="0"/>
    <s v="Suministros"/>
    <x v="1"/>
    <x v="1"/>
    <n v="130.38999999999999"/>
    <s v="21"/>
    <n v="27.38"/>
    <n v="157.77000000000001"/>
    <n v="0.32"/>
    <d v="2026-01-20T00:00:00"/>
    <n v="130.38999999999999"/>
  </r>
  <r>
    <x v="35"/>
    <s v="2026SU09873CB"/>
    <s v="HY-12216-5mg Resmetirom 5 mg--"/>
    <s v="2024SU00022"/>
    <x v="7"/>
    <s v="Suministros"/>
    <x v="54"/>
    <x v="54"/>
    <n v="115.84"/>
    <s v="21"/>
    <n v="24.33"/>
    <n v="140.16999999999999"/>
    <n v="6"/>
    <d v="2026-04-28T00:00:00"/>
    <n v="115.84"/>
  </r>
  <r>
    <x v="35"/>
    <s v="2026SU07789CB"/>
    <s v="GTX28245 GAPDH Antibody (6C5)"/>
    <s v="2024SU00022"/>
    <x v="7"/>
    <s v="Suministros"/>
    <x v="54"/>
    <x v="54"/>
    <n v="439"/>
    <s v="21"/>
    <n v="92.19"/>
    <n v="531.19000000000005"/>
    <n v="6"/>
    <d v="2026-03-26T00:00:00"/>
    <n v="439"/>
  </r>
  <r>
    <x v="35"/>
    <s v="2026SU05985CB"/>
    <s v="FITC ANTI-HUMAN CD14. 100TEST_x000a_"/>
    <s v="2024SU00022"/>
    <x v="7"/>
    <s v="Suministros"/>
    <x v="112"/>
    <x v="112"/>
    <n v="165"/>
    <s v="21"/>
    <n v="34.65"/>
    <n v="199.65"/>
    <n v="6"/>
    <d v="2026-02-26T00:00:00"/>
    <n v="165"/>
  </r>
  <r>
    <x v="35"/>
    <s v="2026SU12197CB"/>
    <s v="Microtubos"/>
    <s v="2024SU00022"/>
    <x v="7"/>
    <s v="Suministros"/>
    <x v="31"/>
    <x v="31"/>
    <n v="53"/>
    <s v="21"/>
    <n v="11.13"/>
    <n v="64.13"/>
    <n v="0.55000000000000004"/>
    <d v="2026-06-12T00:00:00"/>
    <n v="53"/>
  </r>
  <r>
    <x v="35"/>
    <s v="2026SU02629CB"/>
    <s v="Suministro de material laboratorio"/>
    <s v="2024SU00022"/>
    <x v="7"/>
    <s v="Suministros"/>
    <x v="73"/>
    <x v="73"/>
    <n v="84.19"/>
    <s v="21"/>
    <n v="17.68"/>
    <n v="101.87"/>
    <n v="0.52"/>
    <d v="2026-02-11T00:00:00"/>
    <n v="84.19"/>
  </r>
  <r>
    <x v="35"/>
    <s v="2026SU05171CB"/>
    <s v="Medidor de O2 para seguridad."/>
    <s v="2024SU00022"/>
    <x v="7"/>
    <s v="Suministros"/>
    <x v="73"/>
    <x v="73"/>
    <n v="217.18"/>
    <s v="21"/>
    <n v="45.61"/>
    <n v="262.79000000000002"/>
    <n v="0.03"/>
    <d v="2026-03-04T00:00:00"/>
    <n v="217.18"/>
  </r>
  <r>
    <x v="35"/>
    <s v="2026SU06530CB"/>
    <s v="MINI-SUB CELL GT SYSTEM"/>
    <s v="2024SU00022"/>
    <x v="7"/>
    <s v="Suministros"/>
    <x v="82"/>
    <x v="82"/>
    <n v="462.6"/>
    <s v="21"/>
    <n v="97.15"/>
    <n v="559.75"/>
    <n v="6"/>
    <d v="2026-03-09T00:00:00"/>
    <n v="462.6"/>
  </r>
  <r>
    <x v="35"/>
    <s v="2026SU04204CB"/>
    <s v="CLARITY WESTERN ECL SUBS 500ML"/>
    <s v="2024SU00022"/>
    <x v="7"/>
    <s v="Suministros"/>
    <x v="82"/>
    <x v="82"/>
    <n v="249.3"/>
    <s v="21"/>
    <n v="52.35"/>
    <n v="301.64999999999998"/>
    <n v="6"/>
    <d v="2026-02-18T00:00:00"/>
    <n v="249.3"/>
  </r>
  <r>
    <x v="35"/>
    <s v="2026SU03774CB"/>
    <s v="gel electroforesis, mini protean tetra cell, buffer dam"/>
    <s v="2024SU00022"/>
    <x v="7"/>
    <s v="Suministros"/>
    <x v="82"/>
    <x v="82"/>
    <n v="999.36"/>
    <s v="21"/>
    <n v="209.87"/>
    <n v="1209.23"/>
    <n v="6"/>
    <d v="2026-02-13T00:00:00"/>
    <n v="999.36"/>
  </r>
  <r>
    <x v="35"/>
    <s v="2026SU06561CB"/>
    <s v="tgs buffer 10x,1 l. Protein assay dye rgnt, 450ml"/>
    <s v="2024SU00022"/>
    <x v="7"/>
    <s v="Suministros"/>
    <x v="82"/>
    <x v="82"/>
    <n v="325.08"/>
    <s v="21"/>
    <n v="68.27"/>
    <n v="393.35"/>
    <n v="6"/>
    <d v="2026-03-09T00:00:00"/>
    <n v="325.08"/>
  </r>
  <r>
    <x v="35"/>
    <s v="2026SU01197CB"/>
    <s v="Suministro de etanol"/>
    <s v="2024SU00022"/>
    <x v="7"/>
    <s v="Suministros"/>
    <x v="16"/>
    <x v="16"/>
    <n v="93.84"/>
    <s v="21"/>
    <n v="19.71"/>
    <n v="113.55"/>
    <n v="1.1299999999999999"/>
    <d v="2026-01-23T00:00:00"/>
    <n v="93.84"/>
  </r>
  <r>
    <x v="35"/>
    <s v="2026SU04168CB"/>
    <s v="cover slips round 13mm"/>
    <s v="2024SU00022"/>
    <x v="7"/>
    <s v="Suministros"/>
    <x v="16"/>
    <x v="16"/>
    <n v="81.75"/>
    <s v="21"/>
    <n v="17.170000000000002"/>
    <n v="98.92"/>
    <n v="6"/>
    <d v="2026-02-03T00:00:00"/>
    <n v="81.75"/>
  </r>
  <r>
    <x v="35"/>
    <s v="2026SU12781CB"/>
    <s v="Etanol"/>
    <s v="2024SU00022"/>
    <x v="7"/>
    <s v="Suministros"/>
    <x v="16"/>
    <x v="16"/>
    <n v="93.84"/>
    <s v="21"/>
    <n v="19.71"/>
    <n v="113.55"/>
    <n v="0.48"/>
    <d v="2026-06-22T00:00:00"/>
    <n v="93.84"/>
  </r>
  <r>
    <x v="35"/>
    <s v="2026SU13595CB"/>
    <s v="EZNA KIT TISSUE DNA"/>
    <s v="2024SU00022"/>
    <x v="7"/>
    <s v="Suministros"/>
    <x v="16"/>
    <x v="16"/>
    <n v="250"/>
    <s v="21"/>
    <n v="52.5"/>
    <n v="302.5"/>
    <n v="6"/>
    <d v="2026-05-28T00:00:00"/>
    <n v="250"/>
  </r>
  <r>
    <x v="35"/>
    <s v="2026SU08600CB"/>
    <s v="CO2 BOTELLA"/>
    <s v="2024SU00022"/>
    <x v="7"/>
    <s v="Suministros"/>
    <x v="32"/>
    <x v="32"/>
    <n v="170.46"/>
    <s v="21"/>
    <n v="35.799999999999997"/>
    <n v="206.26"/>
    <n v="6"/>
    <d v="2026-04-15T00:00:00"/>
    <n v="0"/>
  </r>
  <r>
    <x v="35"/>
    <s v="2026SU05169CB"/>
    <s v="Nitrógeno líquido."/>
    <s v="2024SU00018"/>
    <x v="8"/>
    <s v="Suministros"/>
    <x v="32"/>
    <x v="32"/>
    <n v="36.75"/>
    <s v="21"/>
    <n v="7.72"/>
    <n v="44.47"/>
    <n v="0.28999999999999998"/>
    <d v="2026-02-19T00:00:00"/>
    <n v="36.75"/>
  </r>
  <r>
    <x v="35"/>
    <s v="2026SU08910CB"/>
    <s v="Suministro de nitrogeno"/>
    <s v="2024SU00022"/>
    <x v="7"/>
    <s v="Suministros"/>
    <x v="32"/>
    <x v="32"/>
    <n v="73.5"/>
    <s v="21"/>
    <n v="15.43"/>
    <n v="88.93"/>
    <n v="0.45"/>
    <d v="2026-05-11T00:00:00"/>
    <n v="73.5"/>
  </r>
  <r>
    <x v="35"/>
    <s v="2026SU06444CB"/>
    <s v="flask, 75cm cant vent ps s bk 5 100"/>
    <s v="2024SU00022"/>
    <x v="7"/>
    <s v="Suministros"/>
    <x v="33"/>
    <x v="33"/>
    <n v="158.34"/>
    <s v="21"/>
    <n v="33.25"/>
    <n v="191.59"/>
    <n v="6"/>
    <d v="2026-02-19T00:00:00"/>
    <n v="158.34"/>
  </r>
  <r>
    <x v="35"/>
    <s v="2026SU07496CB"/>
    <s v="nucleospin gel and PCR Clean up"/>
    <s v="2024SU00022"/>
    <x v="7"/>
    <s v="Suministros"/>
    <x v="33"/>
    <x v="33"/>
    <n v="101.49"/>
    <s v="21"/>
    <n v="21.31"/>
    <n v="122.8"/>
    <n v="6"/>
    <d v="2026-03-25T00:00:00"/>
    <n v="101.49"/>
  </r>
  <r>
    <x v="35"/>
    <s v="2026SE04133CB"/>
    <s v="Copias examen asignatura Bioquímica de primer curso del grado de medicina"/>
    <s v="2024SE00023"/>
    <x v="6"/>
    <s v="Servicios"/>
    <x v="6"/>
    <x v="6"/>
    <n v="268.75"/>
    <s v="21"/>
    <n v="56.44"/>
    <n v="325.19"/>
    <n v="6"/>
    <d v="2026-02-24T00:00:00"/>
    <n v="268.75"/>
  </r>
  <r>
    <x v="35"/>
    <s v="2026SU03770CB"/>
    <s v="gel hidroalcoholico, microtubo centrifuga, guantes nitrilo"/>
    <s v="2024SU00022"/>
    <x v="7"/>
    <s v="Suministros"/>
    <x v="18"/>
    <x v="18"/>
    <n v="86.78"/>
    <s v="21"/>
    <n v="18.22"/>
    <n v="105"/>
    <n v="5"/>
    <d v="2026-01-26T00:00:00"/>
    <n v="86.78"/>
  </r>
  <r>
    <x v="35"/>
    <s v="2026SU07117CB"/>
    <s v="Guantes nitrilo Nitriflex soft talla S (20 cajas de 100 uds.)."/>
    <s v="2024SU00022"/>
    <x v="7"/>
    <s v="Suministros"/>
    <x v="18"/>
    <x v="18"/>
    <n v="39.76"/>
    <s v="21"/>
    <n v="8.35"/>
    <n v="48.11"/>
    <n v="0.03"/>
    <d v="2026-03-12T00:00:00"/>
    <n v="39.76"/>
  </r>
  <r>
    <x v="35"/>
    <s v="2026SU05173CB"/>
    <s v="Material de plástico de un solo uso y guantes de nitrilo._x000a__x000a_"/>
    <s v="2024SU00022"/>
    <x v="7"/>
    <s v="Suministros"/>
    <x v="18"/>
    <x v="18"/>
    <n v="42.34"/>
    <s v="21"/>
    <n v="8.89"/>
    <n v="51.23"/>
    <n v="0.06"/>
    <d v="2026-03-02T00:00:00"/>
    <n v="42.34"/>
  </r>
  <r>
    <x v="35"/>
    <s v="2026SU09621CB"/>
    <s v="MK101 PROCOLLAGEN TYPE IC-PEPTIDE EIA KIT"/>
    <s v="2024SU00022"/>
    <x v="7"/>
    <s v="Suministros"/>
    <x v="56"/>
    <x v="56"/>
    <n v="988.9"/>
    <s v="21"/>
    <n v="207.67"/>
    <n v="1196.57"/>
    <n v="6"/>
    <d v="2026-04-28T00:00:00"/>
    <n v="0"/>
  </r>
  <r>
    <x v="35"/>
    <s v="2026SU01617CB"/>
    <s v="Suministro de grifos"/>
    <s v="2024SU00022"/>
    <x v="7"/>
    <s v="Suministros"/>
    <x v="35"/>
    <x v="35"/>
    <n v="24.81"/>
    <s v="21"/>
    <n v="5.21"/>
    <n v="30.02"/>
    <n v="1.26"/>
    <d v="2026-01-19T00:00:00"/>
    <n v="24.81"/>
  </r>
  <r>
    <x v="35"/>
    <s v="2026SU11704CB"/>
    <s v="Reactivos para la realización de las prácticas docentes de Bioquímica Clínica."/>
    <s v="2024SU00022"/>
    <x v="7"/>
    <s v="Suministros"/>
    <x v="88"/>
    <x v="88"/>
    <n v="123.01"/>
    <s v="21"/>
    <n v="25.83"/>
    <n v="148.84"/>
    <n v="0.13"/>
    <d v="2026-02-23T00:00:00"/>
    <n v="123.01"/>
  </r>
  <r>
    <x v="35"/>
    <s v="2026SU11688CB"/>
    <s v="Reactivos para la realización de las prácticas docentes de Bioquímica Clínica."/>
    <s v="2024SU00022"/>
    <x v="7"/>
    <s v="Suministros"/>
    <x v="88"/>
    <x v="88"/>
    <n v="198.74"/>
    <s v="21"/>
    <n v="41.74"/>
    <n v="240.48"/>
    <n v="0.81"/>
    <d v="2026-03-06T00:00:00"/>
    <n v="198.74"/>
  </r>
  <r>
    <x v="35"/>
    <s v="2026SU13560CB"/>
    <s v="Mini-PROTEAN Cassette Opening Lever_x000a_4-20% MP TGX Stain-Free Gel 10W 50μl x10_x000a_"/>
    <s v="2024SU00022"/>
    <x v="7"/>
    <m/>
    <x v="131"/>
    <x v="131"/>
    <n v="181.3"/>
    <s v="21"/>
    <n v="38.07"/>
    <n v="219.37"/>
    <n v="0"/>
    <d v="2026-06-12T00:00:00"/>
    <n v="0"/>
  </r>
  <r>
    <x v="35"/>
    <s v="2026SU04535CB"/>
    <s v="Frasco 120 ml pp b/u"/>
    <s v="2024SU00022"/>
    <x v="7"/>
    <s v="Suministros"/>
    <x v="131"/>
    <x v="131"/>
    <n v="56"/>
    <s v="21"/>
    <n v="11.76"/>
    <n v="67.760000000000005"/>
    <n v="6"/>
    <d v="2026-02-12T00:00:00"/>
    <n v="56"/>
  </r>
  <r>
    <x v="35"/>
    <s v="2026SU03816CB"/>
    <s v="8-16% Mini-PROTEAN TGX Precast protein gels 10-well"/>
    <s v="2024SU00022"/>
    <x v="7"/>
    <s v="Suministros"/>
    <x v="131"/>
    <x v="131"/>
    <n v="322.18"/>
    <s v="21"/>
    <n v="67.66"/>
    <n v="389.84"/>
    <n v="5"/>
    <d v="2026-01-14T00:00:00"/>
    <n v="322.18"/>
  </r>
  <r>
    <x v="35"/>
    <s v="2026SU03131CB"/>
    <s v="Compra de 1 kit de determinació de grup sanguini i Rh. Sang artificial (ref.  31721)"/>
    <s v="2024SU00022"/>
    <x v="7"/>
    <s v="Suministros"/>
    <x v="89"/>
    <x v="89"/>
    <n v="81.5"/>
    <s v="21"/>
    <n v="17.11"/>
    <n v="98.61"/>
    <n v="0.55000000000000004"/>
    <d v="2026-02-16T00:00:00"/>
    <n v="81.5"/>
  </r>
  <r>
    <x v="35"/>
    <s v="2026SU11322CB"/>
    <s v="BUFURALOL"/>
    <s v="2024SU00022"/>
    <x v="7"/>
    <s v="Suministros"/>
    <x v="61"/>
    <x v="61"/>
    <n v="474.05"/>
    <s v="21"/>
    <n v="99.55"/>
    <n v="573.6"/>
    <n v="6"/>
    <d v="2026-04-20T00:00:00"/>
    <n v="474.05"/>
  </r>
  <r>
    <x v="35"/>
    <s v="2026SU07336CB"/>
    <s v="FENACETINA"/>
    <s v="2024SU00022"/>
    <x v="7"/>
    <s v="Suministros"/>
    <x v="61"/>
    <x v="61"/>
    <n v="52.17"/>
    <s v="21"/>
    <n v="10.96"/>
    <n v="63.13"/>
    <n v="6"/>
    <d v="2026-02-16T00:00:00"/>
    <n v="52.17"/>
  </r>
  <r>
    <x v="35"/>
    <s v="2026SU05489CB"/>
    <s v="Adquisición de junta autoclave"/>
    <s v="2024SU00022"/>
    <x v="7"/>
    <s v="Suministros"/>
    <x v="36"/>
    <x v="36"/>
    <n v="212.78"/>
    <s v="21"/>
    <n v="44.68"/>
    <n v="257.45999999999998"/>
    <n v="1.68"/>
    <d v="2026-02-24T00:00:00"/>
    <n v="212.78"/>
  </r>
  <r>
    <x v="35"/>
    <s v="2026SU11279CB"/>
    <s v="Bandeja de PP capacidad 0,5 l. Dimensiones 180x230x42 mm exterior. Color blanco. Bandeja de PP capacidad 1,5 l. Dimensiones 250x310x65 mm exterior. Color blanco. Bandeja de PP capacidad 3l. 310x370x75 mm exterior"/>
    <s v="2024SU00022"/>
    <x v="7"/>
    <s v="Suministros"/>
    <x v="36"/>
    <x v="36"/>
    <n v="77.87"/>
    <s v="21"/>
    <n v="16.350000000000001"/>
    <n v="94.22"/>
    <n v="6"/>
    <d v="2026-05-19T00:00:00"/>
    <n v="77.87"/>
  </r>
  <r>
    <x v="35"/>
    <s v="2026SU09037CB"/>
    <s v="CELLTITER GLO 3D CELL ASSAY"/>
    <s v="2024SU00022"/>
    <x v="7"/>
    <s v="Suministros"/>
    <x v="119"/>
    <x v="119"/>
    <n v="741.21"/>
    <s v="21"/>
    <n v="155.65"/>
    <n v="896.86"/>
    <n v="6"/>
    <d v="2026-05-08T00:00:00"/>
    <n v="741.21"/>
  </r>
  <r>
    <x v="35"/>
    <s v="2026SU13145CB"/>
    <s v="GENERATOR CLEAVER OMNIPAC MINI 300V 400MA 60W"/>
    <s v="2024SU00022"/>
    <x v="7"/>
    <s v="Suministros"/>
    <x v="62"/>
    <x v="62"/>
    <n v="356.06"/>
    <s v="21"/>
    <n v="74.77"/>
    <n v="430.83"/>
    <n v="6"/>
    <d v="2026-05-25T00:00:00"/>
    <n v="356.06"/>
  </r>
  <r>
    <x v="35"/>
    <s v="2026SU11497CB"/>
    <s v="CONO PORTA PUNTAS PARA PIPETMAN P20 GILSON"/>
    <s v="2024SU00022"/>
    <x v="7"/>
    <s v="Suministros"/>
    <x v="62"/>
    <x v="62"/>
    <n v="24.34"/>
    <s v="21"/>
    <n v="5.1100000000000003"/>
    <n v="29.45"/>
    <n v="6"/>
    <d v="2026-05-29T00:00:00"/>
    <n v="24.34"/>
  </r>
  <r>
    <x v="35"/>
    <s v="2026SU03805CB"/>
    <s v="Human Lymphotoxin-alpha/TNF-beta DuSet ELISA, 5"/>
    <s v="2024SU00022"/>
    <x v="7"/>
    <s v="Suministros"/>
    <x v="132"/>
    <x v="132"/>
    <n v="459.45"/>
    <s v="21"/>
    <n v="96.48"/>
    <n v="555.92999999999995"/>
    <n v="6"/>
    <d v="2026-01-30T00:00:00"/>
    <n v="459.45"/>
  </r>
  <r>
    <x v="35"/>
    <s v="2026SU09508CB"/>
    <s v="hyaluronan quantikine elisa kit"/>
    <s v="2024SU00022"/>
    <x v="7"/>
    <s v="Suministros"/>
    <x v="132"/>
    <x v="132"/>
    <n v="794.8"/>
    <s v="21"/>
    <n v="166.91"/>
    <n v="961.71"/>
    <n v="6"/>
    <d v="2026-04-28T00:00:00"/>
    <n v="0"/>
  </r>
  <r>
    <x v="35"/>
    <s v="2026SU03580CB"/>
    <s v="KIT ELISA HUMAN HGF Y HUMAN FIBRONECTIN"/>
    <s v="2024SU00022"/>
    <x v="7"/>
    <s v="Suministros"/>
    <x v="132"/>
    <x v="132"/>
    <n v="1406.6"/>
    <s v="21"/>
    <n v="295.39"/>
    <n v="1701.99"/>
    <n v="6"/>
    <d v="2026-02-11T00:00:00"/>
    <n v="0"/>
  </r>
  <r>
    <x v="35"/>
    <s v="2026SU06525CB"/>
    <s v="Z-VAD- FMK"/>
    <s v="2024SU00022"/>
    <x v="7"/>
    <s v="Suministros"/>
    <x v="132"/>
    <x v="132"/>
    <n v="341.65"/>
    <s v="21"/>
    <n v="71.75"/>
    <n v="413.4"/>
    <n v="6"/>
    <d v="2026-02-19T00:00:00"/>
    <n v="341.65"/>
  </r>
  <r>
    <x v="35"/>
    <s v="2026SU04997CB"/>
    <s v="ETANOL ABSOLUTO"/>
    <s v="2024SU00022"/>
    <x v="7"/>
    <s v="Suministros"/>
    <x v="133"/>
    <x v="133"/>
    <n v="163.38"/>
    <s v="21"/>
    <n v="34.31"/>
    <n v="197.69"/>
    <n v="6"/>
    <d v="2026-02-12T00:00:00"/>
    <n v="163.38"/>
  </r>
  <r>
    <x v="35"/>
    <s v="2026SU03416CB"/>
    <s v="LB BROTH (MILLER), POWDER MICROBIAL, LB BROTH WITH AGAR (MILLER), POWDER, CENTRIFUGE TUBES, 50 ML POLY, CENTRIFUGE TUBES, 15 ML POLY&amp;"/>
    <s v="2024SU00022"/>
    <x v="7"/>
    <s v="Suministros"/>
    <x v="22"/>
    <x v="22"/>
    <n v="269.04000000000002"/>
    <s v="21"/>
    <n v="56.5"/>
    <n v="325.54000000000002"/>
    <n v="5"/>
    <d v="2026-01-15T00:00:00"/>
    <n v="269.04000000000002"/>
  </r>
  <r>
    <x v="35"/>
    <s v="2026SU07587CB"/>
    <s v="corning (-r) 50ml tubos centrifugos tub"/>
    <s v="2024SU00022"/>
    <x v="7"/>
    <s v="Suministros"/>
    <x v="22"/>
    <x v="22"/>
    <n v="42.79"/>
    <s v="21"/>
    <n v="8.99"/>
    <n v="51.78"/>
    <n v="6"/>
    <d v="2026-04-15T00:00:00"/>
    <n v="42.79"/>
  </r>
  <r>
    <x v="35"/>
    <s v="2026SU08243CB"/>
    <s v="5 BETA-PREGNANE-3 20-DIOL GLUCURONIDO"/>
    <s v="2024SU00022"/>
    <x v="7"/>
    <s v="Suministros"/>
    <x v="22"/>
    <x v="22"/>
    <n v="362.78"/>
    <s v="21"/>
    <n v="76.180000000000007"/>
    <n v="438.96"/>
    <n v="6"/>
    <d v="2026-04-29T00:00:00"/>
    <n v="0"/>
  </r>
  <r>
    <x v="35"/>
    <s v="2026SU08237CB"/>
    <s v="heparg m and m medium supplement w ab"/>
    <s v="2024SU00022"/>
    <x v="7"/>
    <s v="Suministros"/>
    <x v="22"/>
    <x v="22"/>
    <n v="920.24"/>
    <s v="21"/>
    <n v="193.25"/>
    <n v="1113.49"/>
    <n v="6"/>
    <d v="2026-04-16T00:00:00"/>
    <n v="0"/>
  </r>
  <r>
    <x v="35"/>
    <s v="2026SU08939CB"/>
    <s v="n nitro L arinine methyl ester hydrochl"/>
    <s v="2024SU00022"/>
    <x v="7"/>
    <s v="Suministros"/>
    <x v="22"/>
    <x v="22"/>
    <n v="268.35000000000002"/>
    <s v="21"/>
    <n v="56.35"/>
    <n v="324.7"/>
    <n v="6"/>
    <d v="2026-05-05T00:00:00"/>
    <n v="268.35000000000002"/>
  </r>
  <r>
    <x v="35"/>
    <s v="2026SU08905CB"/>
    <s v="Suministro de productos quimicos"/>
    <s v="2024SU00022"/>
    <x v="7"/>
    <s v="Suministros"/>
    <x v="22"/>
    <x v="22"/>
    <n v="505.75"/>
    <s v="21"/>
    <n v="106.21"/>
    <n v="611.96"/>
    <n v="0.68"/>
    <d v="2026-05-04T00:00:00"/>
    <n v="505.75"/>
  </r>
  <r>
    <x v="35"/>
    <s v="2026SU03585CB"/>
    <s v="MEPHENYTOIN SOLIDO YBUFURALOL"/>
    <s v="2024SU00022"/>
    <x v="7"/>
    <s v="Suministros"/>
    <x v="22"/>
    <x v="22"/>
    <n v="3337.95"/>
    <s v="21"/>
    <n v="700.97"/>
    <n v="4038.92"/>
    <n v="6"/>
    <d v="2026-02-16T00:00:00"/>
    <n v="0"/>
  </r>
  <r>
    <x v="35"/>
    <s v="2026SU04037CB"/>
    <m/>
    <s v="2024SU00022"/>
    <x v="7"/>
    <s v="Suministros"/>
    <x v="22"/>
    <x v="22"/>
    <n v="332.54"/>
    <s v="21"/>
    <n v="69.83"/>
    <n v="402.37"/>
    <n v="6"/>
    <d v="2026-02-19T00:00:00"/>
    <n v="332.54"/>
  </r>
  <r>
    <x v="35"/>
    <s v="2026SU13551CB"/>
    <s v="ECL(TM) START WESTERN BLOTTING DETECTION, REACTIVO DE DETECCION DE TRANSFERENCIA"/>
    <s v="2024SU00022"/>
    <x v="7"/>
    <s v="Suministros"/>
    <x v="22"/>
    <x v="22"/>
    <n v="124.55"/>
    <s v="21"/>
    <n v="26.16"/>
    <n v="150.71"/>
    <n v="6"/>
    <d v="2026-06-19T00:00:00"/>
    <n v="124.55"/>
  </r>
  <r>
    <x v="35"/>
    <s v="2026SU12916CB"/>
    <s v="DIVERSIFIED BIOTECH TOUGH-SPOTS(R), DIAM 3/8 IN, GOLD, ROLL&amp;_x000a_DIVERSIFIED BIOTECH TOUGH-SPOTS(R), DIAM 3/8 IN, SILVER, RO&amp;_x000a_DIVERSIFIED BIOTECH TOUGH-TAGS(TM) DISPENSING STATION&amp;_x000a_DIVERSIFIED BIOTECH TOUGH-SPOTS(R), 5-UP, DIAM 1/2 IN, ASSO&amp;"/>
    <s v="2024SU00022"/>
    <x v="7"/>
    <s v="Suministros"/>
    <x v="22"/>
    <x v="22"/>
    <n v="223.9"/>
    <s v="21"/>
    <n v="47.02"/>
    <n v="270.92"/>
    <n v="6"/>
    <d v="2026-06-22T00:00:00"/>
    <n v="223.9"/>
  </r>
  <r>
    <x v="35"/>
    <s v="2026SU13556CB"/>
    <s v="COLLAGENASE FROM CLOSTRIDIUM HISTOLYTIC"/>
    <s v="2024SU00022"/>
    <x v="7"/>
    <s v="Suministros"/>
    <x v="22"/>
    <x v="22"/>
    <n v="125.67"/>
    <s v="21"/>
    <n v="26.39"/>
    <n v="152.06"/>
    <n v="6"/>
    <d v="2026-06-17T00:00:00"/>
    <n v="125.67"/>
  </r>
  <r>
    <x v="35"/>
    <s v="2026SU09082CB"/>
    <s v="apo transferrin human bioreagent y bovine serum albumin"/>
    <s v="2024SU00022"/>
    <x v="7"/>
    <s v="Suministros"/>
    <x v="22"/>
    <x v="22"/>
    <n v="876"/>
    <s v="21"/>
    <n v="183.96"/>
    <n v="1059.96"/>
    <n v="6"/>
    <d v="2026-05-08T00:00:00"/>
    <n v="876"/>
  </r>
  <r>
    <x v="35"/>
    <s v="2026SU09716CB"/>
    <s v="SOLUCION DE ALBUMINA DE SUERO BOVINO"/>
    <s v="2024SU00022"/>
    <x v="7"/>
    <s v="Suministros"/>
    <x v="22"/>
    <x v="22"/>
    <n v="278.39999999999998"/>
    <s v="21"/>
    <n v="58.46"/>
    <n v="336.86"/>
    <n v="6"/>
    <d v="2026-05-15T00:00:00"/>
    <n v="0"/>
  </r>
  <r>
    <x v="35"/>
    <s v="2026SU06741CB"/>
    <s v="etanol 96%"/>
    <s v="2024SU00022"/>
    <x v="7"/>
    <s v="Suministros"/>
    <x v="22"/>
    <x v="22"/>
    <n v="52.31"/>
    <s v="21"/>
    <n v="10.99"/>
    <n v="63.3"/>
    <n v="6"/>
    <d v="2026-03-09T00:00:00"/>
    <n v="52.31"/>
  </r>
  <r>
    <x v="35"/>
    <s v="2026SU10519CB"/>
    <s v=" cartucho de tratamiento agua"/>
    <s v="2024SU00022"/>
    <x v="7"/>
    <s v="Suministros"/>
    <x v="22"/>
    <x v="22"/>
    <n v="1050.5999999999999"/>
    <s v="21"/>
    <n v="220.63"/>
    <n v="1271.23"/>
    <n v="1.03"/>
    <d v="2026-05-21T00:00:00"/>
    <n v="1050.5999999999999"/>
  </r>
  <r>
    <x v="35"/>
    <s v="2026SU10722CB"/>
    <s v="VIMENTIN MSX V9 -40UG"/>
    <s v="2024SU00022"/>
    <x v="7"/>
    <s v="Suministros"/>
    <x v="22"/>
    <x v="22"/>
    <n v="463.68"/>
    <s v="21"/>
    <n v="97.37"/>
    <n v="561.04999999999995"/>
    <n v="6"/>
    <d v="2026-05-27T00:00:00"/>
    <n v="463.68"/>
  </r>
  <r>
    <x v="35"/>
    <s v="2026SU10779CB"/>
    <s v="GELES PROTEINAS TRIZMAR BASE, PRIMARY Y ETHANOL 96%"/>
    <s v="2024SU00022"/>
    <x v="7"/>
    <s v="Suministros"/>
    <x v="22"/>
    <x v="22"/>
    <n v="108.31"/>
    <s v="21"/>
    <n v="22.75"/>
    <n v="131.06"/>
    <n v="6"/>
    <d v="2026-05-19T00:00:00"/>
    <n v="108.31"/>
  </r>
  <r>
    <x v="35"/>
    <s v="2026SU07479CB"/>
    <s v="AUTODOT AUTOPHAGY VISUALIZATION DYE 50"/>
    <s v="2024SU00022"/>
    <x v="7"/>
    <s v="Suministros"/>
    <x v="134"/>
    <x v="134"/>
    <n v="180"/>
    <s v="21"/>
    <n v="37.799999999999997"/>
    <n v="217.8"/>
    <n v="6"/>
    <d v="2026-02-17T00:00:00"/>
    <n v="0"/>
  </r>
  <r>
    <x v="35"/>
    <s v="2026SU03232CB"/>
    <s v="Compra de baterias"/>
    <s v="2024SU00022"/>
    <x v="7"/>
    <s v="Suministros"/>
    <x v="77"/>
    <x v="77"/>
    <n v="28.99"/>
    <s v="21"/>
    <n v="6.09"/>
    <n v="35.08"/>
    <n v="0.84"/>
    <d v="2026-02-11T00:00:00"/>
    <n v="28.99"/>
  </r>
  <r>
    <x v="35"/>
    <s v="2026SU11146CB"/>
    <s v="GASKET OUTER DOO LIP SEAL ATY 10M"/>
    <s v="2024SU00022"/>
    <x v="7"/>
    <s v="Suministros"/>
    <x v="135"/>
    <x v="135"/>
    <n v="261.89"/>
    <s v="21"/>
    <n v="55"/>
    <n v="316.89"/>
    <n v="6"/>
    <d v="2026-05-29T00:00:00"/>
    <n v="261.89"/>
  </r>
  <r>
    <x v="35"/>
    <s v="2026SU07404CB"/>
    <s v="HDROXYPROLINE COLORIMETRIC KIT 96TEST"/>
    <s v="2024SU00022"/>
    <x v="7"/>
    <s v="Suministros"/>
    <x v="23"/>
    <x v="23"/>
    <n v="621.24"/>
    <s v="21"/>
    <n v="130.46"/>
    <n v="751.7"/>
    <n v="6"/>
    <d v="2026-02-23T00:00:00"/>
    <n v="0"/>
  </r>
  <r>
    <x v="35"/>
    <s v="2026SU06269CB"/>
    <s v="x560 art 1000 standard tip reload y x960 art 200 standar tip reload"/>
    <s v="2024SU00022"/>
    <x v="7"/>
    <s v="Suministros"/>
    <x v="23"/>
    <x v="23"/>
    <n v="115.49"/>
    <s v="21"/>
    <n v="24.25"/>
    <n v="139.74"/>
    <n v="6"/>
    <d v="2026-02-18T00:00:00"/>
    <n v="115.49"/>
  </r>
  <r>
    <x v="35"/>
    <s v="2026SU06356CB"/>
    <m/>
    <s v="2024SU00022"/>
    <x v="7"/>
    <s v="Suministros"/>
    <x v="23"/>
    <x v="23"/>
    <n v="251.06"/>
    <s v="21"/>
    <n v="52.72"/>
    <n v="303.77999999999997"/>
    <n v="6"/>
    <d v="2026-02-13T00:00:00"/>
    <n v="251.06"/>
  </r>
  <r>
    <x v="35"/>
    <s v="2026SU11027CB"/>
    <s v="CD LIPID CONCENTRATE, X12 500ML VACUUM FILTER, "/>
    <s v="2024SU00022"/>
    <x v="7"/>
    <s v="Suministros"/>
    <x v="23"/>
    <x v="23"/>
    <n v="707.08"/>
    <s v="21"/>
    <n v="148.49"/>
    <n v="855.57"/>
    <n v="6"/>
    <d v="2026-05-08T00:00:00"/>
    <n v="707.08"/>
  </r>
  <r>
    <x v="35"/>
    <s v="2026SU12198CB"/>
    <s v="indicador PH"/>
    <s v="2024SU00022"/>
    <x v="7"/>
    <s v="Suministros"/>
    <x v="23"/>
    <x v="23"/>
    <n v="21.97"/>
    <s v="21"/>
    <n v="4.6100000000000003"/>
    <n v="26.58"/>
    <n v="0.55000000000000004"/>
    <d v="2026-06-12T00:00:00"/>
    <n v="21.97"/>
  </r>
  <r>
    <x v="35"/>
    <s v="2026SU05163CB"/>
    <s v="Aluminio para envolver muestras y geles de agarosa."/>
    <s v="2024SU00022"/>
    <x v="7"/>
    <s v="Suministros"/>
    <x v="23"/>
    <x v="23"/>
    <n v="51.24"/>
    <s v="21"/>
    <n v="10.76"/>
    <n v="62"/>
    <n v="0.57999999999999996"/>
    <d v="2026-02-09T00:00:00"/>
    <n v="51.24"/>
  </r>
  <r>
    <x v="35"/>
    <s v="2026SU03765CB"/>
    <s v="Medios de cultivos gibco PBS, DMEM/F12 PUNTAS PIPETA"/>
    <s v="2024SU00022"/>
    <x v="7"/>
    <s v="Suministros"/>
    <x v="23"/>
    <x v="23"/>
    <n v="888.81"/>
    <s v="21"/>
    <n v="186.65"/>
    <n v="1075.46"/>
    <n v="5"/>
    <d v="2026-01-15T00:00:00"/>
    <n v="888.81"/>
  </r>
  <r>
    <x v="35"/>
    <s v="2026SU10911CB"/>
    <m/>
    <s v="2024SU00022"/>
    <x v="7"/>
    <s v="Suministros"/>
    <x v="23"/>
    <x v="23"/>
    <n v="3174.89"/>
    <s v="21"/>
    <n v="666.73"/>
    <n v="3841.62"/>
    <n v="6"/>
    <d v="2026-05-05T00:00:00"/>
    <n v="3174.89"/>
  </r>
  <r>
    <x v="35"/>
    <s v="2026SU10903CB"/>
    <s v="WILLIAMS MEDIUM E "/>
    <s v="2024SU00022"/>
    <x v="7"/>
    <s v="Suministros"/>
    <x v="23"/>
    <x v="23"/>
    <n v="350.3"/>
    <s v="21"/>
    <n v="73.56"/>
    <n v="423.86"/>
    <n v="6"/>
    <d v="2026-04-30T00:00:00"/>
    <n v="350.3"/>
  </r>
  <r>
    <x v="35"/>
    <s v="2026SU10998CB"/>
    <s v="100UG PEPROGMP REC, HUM ACTIVGIN A 100UG"/>
    <s v="2024SU00022"/>
    <x v="7"/>
    <s v="Suministros"/>
    <x v="23"/>
    <x v="23"/>
    <n v="2179.92"/>
    <s v="21"/>
    <n v="457.78"/>
    <n v="2637.7"/>
    <n v="6"/>
    <d v="2026-05-14T00:00:00"/>
    <n v="2179.92"/>
  </r>
  <r>
    <x v="35"/>
    <s v="2026SU10892CB"/>
    <s v="Assay id mm02342430 g1 y mm05910660 g1 taqman"/>
    <s v="2024SU00022"/>
    <x v="7"/>
    <s v="Suministros"/>
    <x v="23"/>
    <x v="23"/>
    <n v="491.92"/>
    <s v="21"/>
    <n v="103.3"/>
    <n v="595.22"/>
    <n v="6"/>
    <d v="2026-05-22T00:00:00"/>
    <n v="491.92"/>
  </r>
  <r>
    <x v="35"/>
    <s v="2026SU10996CB"/>
    <s v="100 ug human ifn gamma peprotech, gradilla verde, soporte tubos, gradilla azul, , 10 ug human tnf alpha"/>
    <s v="2024SU00022"/>
    <x v="7"/>
    <s v="Suministros"/>
    <x v="23"/>
    <x v="23"/>
    <n v="477.8"/>
    <s v="21"/>
    <n v="100.34"/>
    <n v="578.14"/>
    <n v="6"/>
    <d v="2026-05-14T00:00:00"/>
    <n v="477.8"/>
  </r>
  <r>
    <x v="35"/>
    <s v="2026SU11035CB"/>
    <s v="X560 ART 1000 STANDARD TIP RELOAD"/>
    <s v="2024SU00022"/>
    <x v="7"/>
    <s v="Suministros"/>
    <x v="23"/>
    <x v="23"/>
    <n v="356.96"/>
    <s v="21"/>
    <n v="74.959999999999994"/>
    <n v="431.92"/>
    <n v="6"/>
    <d v="2026-05-04T00:00:00"/>
    <n v="356.96"/>
  </r>
  <r>
    <x v="35"/>
    <s v="2026SU11029CB"/>
    <s v="LIPOFECTAMINE 3000 1.5ML"/>
    <s v="2024SU00022"/>
    <x v="7"/>
    <s v="Suministros"/>
    <x v="23"/>
    <x v="23"/>
    <n v="1218.3"/>
    <s v="21"/>
    <n v="255.84"/>
    <n v="1474.14"/>
    <n v="6"/>
    <d v="2026-05-15T00:00:00"/>
    <n v="1218.3"/>
  </r>
  <r>
    <x v="35"/>
    <s v="2026SU10990CB"/>
    <s v="B 27 SUPLEMENT"/>
    <s v="2024SU00022"/>
    <x v="7"/>
    <s v="Suministros"/>
    <x v="23"/>
    <x v="23"/>
    <n v="1162.5"/>
    <s v="21"/>
    <n v="244.13"/>
    <n v="1406.63"/>
    <n v="6"/>
    <d v="2026-04-28T00:00:00"/>
    <n v="1162.5"/>
  </r>
  <r>
    <x v="35"/>
    <s v="2026SU07398CB"/>
    <s v="100ul ltb antibody 100 ul"/>
    <s v="2024SU00022"/>
    <x v="7"/>
    <s v="Suministros"/>
    <x v="23"/>
    <x v="23"/>
    <n v="418.5"/>
    <s v="21"/>
    <n v="87.89"/>
    <n v="506.39"/>
    <n v="6"/>
    <d v="2026-02-18T00:00:00"/>
    <n v="418.5"/>
  </r>
  <r>
    <x v="35"/>
    <s v="2026SU07409CB"/>
    <s v="ASSAY ID HS01567186 M1TAQMAN, HS01115511 M1 TAQMAN"/>
    <s v="2024SU00022"/>
    <x v="7"/>
    <s v="Suministros"/>
    <x v="23"/>
    <x v="23"/>
    <n v="491.92"/>
    <s v="21"/>
    <n v="103.3"/>
    <n v="595.22"/>
    <n v="6"/>
    <d v="2026-03-13T00:00:00"/>
    <n v="0"/>
  </r>
  <r>
    <x v="35"/>
    <s v="2026SU06257CB"/>
    <s v="Filtro Hepa para incubador co2 y x1000 tapa para cuva to 10mm"/>
    <s v="2024SU00022"/>
    <x v="7"/>
    <s v="Suministros"/>
    <x v="23"/>
    <x v="23"/>
    <n v="150.54"/>
    <s v="21"/>
    <n v="31.61"/>
    <n v="182.15"/>
    <n v="6"/>
    <d v="2026-02-18T00:00:00"/>
    <n v="150.54"/>
  </r>
  <r>
    <x v="35"/>
    <s v="2026SU06272CB"/>
    <s v="Suministro de reactivo"/>
    <s v="2024SU00022"/>
    <x v="7"/>
    <s v="Suministros"/>
    <x v="23"/>
    <x v="23"/>
    <n v="216.69"/>
    <s v="21"/>
    <n v="45.5"/>
    <n v="262.19"/>
    <n v="2.06"/>
    <d v="2026-02-25T00:00:00"/>
    <n v="216.69"/>
  </r>
  <r>
    <x v="35"/>
    <s v="2026SU07373CB"/>
    <s v="Tubos tipo eppendorf de colores. "/>
    <s v="2024SU00022"/>
    <x v="7"/>
    <s v="Suministros"/>
    <x v="23"/>
    <x v="23"/>
    <n v="48.05"/>
    <s v="21"/>
    <n v="10.09"/>
    <n v="58.14"/>
    <n v="0.68"/>
    <d v="2026-03-06T00:00:00"/>
    <n v="48.05"/>
  </r>
  <r>
    <x v="35"/>
    <s v="2026SU03744CB"/>
    <s v="E plásmidos preparación de pCDNA3 y pET28 e plásmidos de varias mutaciones de p53 MDM2, ATM kinase y para mutagénesis"/>
    <s v="2024SU00022"/>
    <x v="7"/>
    <s v="Suministros"/>
    <x v="23"/>
    <x v="23"/>
    <n v="609.70000000000005"/>
    <s v="21"/>
    <n v="128.04"/>
    <n v="737.74"/>
    <n v="5"/>
    <d v="2026-01-13T00:00:00"/>
    <n v="609.70000000000005"/>
  </r>
  <r>
    <x v="35"/>
    <s v="2026SU03811CB"/>
    <s v="ASSAY ID MM00440502 M1 TAQMAN 3"/>
    <s v="2024SU00022"/>
    <x v="7"/>
    <s v="Suministros"/>
    <x v="23"/>
    <x v="23"/>
    <n v="691.44"/>
    <s v="21"/>
    <n v="145.19999999999999"/>
    <n v="836.64"/>
    <n v="5"/>
    <d v="2026-01-16T00:00:00"/>
    <n v="691.44"/>
  </r>
  <r>
    <x v="35"/>
    <s v="2026SU08365CB"/>
    <s v="X560 ART STANDARD TIP RELOAD"/>
    <s v="2024SU00022"/>
    <x v="7"/>
    <s v="Suministros"/>
    <x v="23"/>
    <x v="23"/>
    <n v="85.52"/>
    <s v="21"/>
    <n v="17.96"/>
    <n v="103.48"/>
    <n v="6"/>
    <d v="2026-04-15T00:00:00"/>
    <n v="85.52"/>
  </r>
  <r>
    <x v="35"/>
    <s v="2026SU08354CB"/>
    <s v="substrate reagent pack 8x colora 8x b"/>
    <s v="2024SU00022"/>
    <x v="7"/>
    <s v="Suministros"/>
    <x v="23"/>
    <x v="23"/>
    <n v="296.39999999999998"/>
    <s v="21"/>
    <n v="62.24"/>
    <n v="358.64"/>
    <n v="6"/>
    <d v="2026-04-02T00:00:00"/>
    <n v="0"/>
  </r>
  <r>
    <x v="35"/>
    <s v="2026SU06246CB"/>
    <s v="Slowfade gold antifade reagent"/>
    <s v="2024SU00022"/>
    <x v="7"/>
    <s v="Suministros"/>
    <x v="23"/>
    <x v="23"/>
    <n v="260.39999999999998"/>
    <s v="21"/>
    <n v="54.68"/>
    <n v="315.08"/>
    <n v="6"/>
    <d v="2026-02-12T00:00:00"/>
    <n v="260.39999999999998"/>
  </r>
  <r>
    <x v="35"/>
    <s v="2026SU07350CB"/>
    <s v="X960 ART 200 STARDARD TIP RELOAD, X150 CEL CULTURE EASY DISH 100X17"/>
    <s v="2024SU00022"/>
    <x v="7"/>
    <s v="Suministros"/>
    <x v="23"/>
    <x v="23"/>
    <n v="458.5"/>
    <s v="21"/>
    <n v="96.29"/>
    <n v="554.79"/>
    <n v="6"/>
    <d v="2026-03-25T00:00:00"/>
    <n v="458.5"/>
  </r>
  <r>
    <x v="35"/>
    <s v="2026SU05608CB"/>
    <s v="PBS PH 7,4, X10 PBS PH7.4 W/O CAMG USA PLA, X10 WILLIAMS MEDIUM E"/>
    <s v="2024SU00022"/>
    <x v="7"/>
    <s v="Suministros"/>
    <x v="23"/>
    <x v="23"/>
    <n v="556.25"/>
    <s v="21"/>
    <n v="116.81"/>
    <n v="673.06"/>
    <n v="6"/>
    <d v="2026-02-19T00:00:00"/>
    <n v="0"/>
  </r>
  <r>
    <x v="35"/>
    <s v="2026SU06853CB"/>
    <s v="25nmole DNA Oligo"/>
    <s v="2024SU00022"/>
    <x v="7"/>
    <s v="Suministros"/>
    <x v="136"/>
    <x v="136"/>
    <n v="15.39"/>
    <s v="21"/>
    <n v="3.23"/>
    <n v="18.62"/>
    <n v="6"/>
    <d v="2026-02-23T00:00:00"/>
    <n v="15.39"/>
  </r>
  <r>
    <x v="35"/>
    <s v="2026SU06311CB"/>
    <s v="Suministro de etanol"/>
    <s v="2024SU00022"/>
    <x v="7"/>
    <s v="Suministros"/>
    <x v="65"/>
    <x v="65"/>
    <n v="58.8"/>
    <s v="21"/>
    <n v="12.35"/>
    <n v="71.150000000000006"/>
    <n v="1.74"/>
    <d v="2026-03-04T00:00:00"/>
    <n v="58.8"/>
  </r>
  <r>
    <x v="35"/>
    <s v="2026SU09214CB"/>
    <s v="suministro de etanol"/>
    <s v="2024SU00022"/>
    <x v="7"/>
    <s v="Suministros"/>
    <x v="65"/>
    <x v="65"/>
    <n v="58.8"/>
    <s v="21"/>
    <n v="12.35"/>
    <n v="71.150000000000006"/>
    <n v="0.84"/>
    <d v="2026-05-13T00:00:00"/>
    <n v="58.8"/>
  </r>
  <r>
    <x v="35"/>
    <s v="2026SU13144CB"/>
    <s v="Etanol"/>
    <s v="2024SU00022"/>
    <x v="7"/>
    <s v="Suministros"/>
    <x v="65"/>
    <x v="65"/>
    <n v="60.8"/>
    <s v="21"/>
    <n v="12.77"/>
    <n v="73.569999999999993"/>
    <n v="0.48"/>
    <d v="2026-06-19T00:00:00"/>
    <n v="60.8"/>
  </r>
  <r>
    <x v="35"/>
    <s v="2026SU05494CB"/>
    <s v="Adquisicion de resma"/>
    <s v="2024SU00022"/>
    <x v="7"/>
    <s v="Suministros"/>
    <x v="65"/>
    <x v="65"/>
    <n v="118.2"/>
    <s v="21"/>
    <n v="24.82"/>
    <n v="143.02000000000001"/>
    <n v="1.06"/>
    <d v="2026-03-12T00:00:00"/>
    <n v="118.2"/>
  </r>
  <r>
    <x v="35"/>
    <s v="2026SU04292CB"/>
    <s v="Adquisición de agitador y baño de ultrasonidos"/>
    <s v="2024SU00022"/>
    <x v="7"/>
    <s v="Suministros"/>
    <x v="65"/>
    <x v="65"/>
    <n v="290.77999999999997"/>
    <s v="21"/>
    <n v="61.06"/>
    <n v="351.84"/>
    <n v="0.61"/>
    <d v="2026-02-25T00:00:00"/>
    <n v="290.77999999999997"/>
  </r>
  <r>
    <x v="35"/>
    <s v="2026SU00893CB"/>
    <s v="Suministro de etanol"/>
    <s v="2024SU00022"/>
    <x v="7"/>
    <s v="Suministros"/>
    <x v="65"/>
    <x v="65"/>
    <n v="58.8"/>
    <s v="21"/>
    <n v="12.35"/>
    <n v="71.150000000000006"/>
    <n v="1.39"/>
    <d v="2026-01-15T00:00:00"/>
    <n v="58.8"/>
  </r>
  <r>
    <x v="35"/>
    <s v="2026SU04722CB"/>
    <s v="Compra de 2 caja de botellas de 1 L de Etanol Cosmético."/>
    <s v="2024SU00022"/>
    <x v="7"/>
    <s v="Suministros"/>
    <x v="65"/>
    <x v="65"/>
    <n v="58.8"/>
    <s v="21"/>
    <n v="12.35"/>
    <n v="71.150000000000006"/>
    <n v="1"/>
    <d v="2026-02-11T00:00:00"/>
    <n v="58.8"/>
  </r>
  <r>
    <x v="35"/>
    <s v="2026SU07589CB"/>
    <s v="suministro de matrial de limpieza"/>
    <s v="2024SU00022"/>
    <x v="7"/>
    <s v="Suministros"/>
    <x v="98"/>
    <x v="98"/>
    <n v="202.44"/>
    <s v="21"/>
    <n v="42.51"/>
    <n v="244.95"/>
    <n v="0.84"/>
    <d v="2026-04-23T00:00:00"/>
    <n v="202.44"/>
  </r>
  <r>
    <x v="35"/>
    <s v="2026SU13143CB"/>
    <s v="bobina"/>
    <s v="2024SU00022"/>
    <x v="7"/>
    <s v="Suministros"/>
    <x v="98"/>
    <x v="98"/>
    <n v="147.04"/>
    <s v="21"/>
    <n v="30.88"/>
    <n v="177.92"/>
    <n v="0.57999999999999996"/>
    <d v="2026-06-19T00:00:00"/>
    <n v="147.04"/>
  </r>
  <r>
    <x v="35"/>
    <s v="2026SU12129CB"/>
    <s v="lejia y jabon"/>
    <s v="2024SU00022"/>
    <x v="7"/>
    <s v="Suministros"/>
    <x v="98"/>
    <x v="98"/>
    <n v="27.72"/>
    <s v="21"/>
    <n v="5.82"/>
    <n v="33.54"/>
    <n v="0.77"/>
    <d v="2026-06-05T00:00:00"/>
    <n v="27.72"/>
  </r>
  <r>
    <x v="35"/>
    <s v="2026SU09979CB"/>
    <s v="BOBINAS PAPEL INDUSTRIAL SECAMANOS"/>
    <s v="2024SU00022"/>
    <x v="7"/>
    <s v="Suministros"/>
    <x v="42"/>
    <x v="42"/>
    <n v="23.25"/>
    <s v="21"/>
    <n v="4.88"/>
    <n v="28.13"/>
    <n v="6"/>
    <d v="2026-05-05T00:00:00"/>
    <n v="0"/>
  </r>
  <r>
    <x v="35"/>
    <s v="2026SU11865CB"/>
    <s v="ErgoOne® Single Channel Pipette, 0.5 - 5ml"/>
    <s v="2024SU00022"/>
    <x v="7"/>
    <s v="Suministros"/>
    <x v="27"/>
    <x v="27"/>
    <n v="149.94"/>
    <s v="21"/>
    <n v="31.49"/>
    <n v="181.43"/>
    <n v="6"/>
    <d v="2026-05-25T00:00:00"/>
    <n v="149.94"/>
  </r>
  <r>
    <x v="35"/>
    <s v="2026SU07451CB"/>
    <s v="Cubreobjetos standard line, puntas micropipetas, tubos centrifuga"/>
    <s v="2024SU00022"/>
    <x v="7"/>
    <s v="Suministros"/>
    <x v="27"/>
    <x v="27"/>
    <n v="571.88"/>
    <s v="21"/>
    <n v="120.09"/>
    <n v="691.97"/>
    <n v="6"/>
    <d v="2026-02-12T00:00:00"/>
    <n v="571.88"/>
  </r>
  <r>
    <x v="35"/>
    <s v="2026SU07580CB"/>
    <s v="epic gsf 1ml epic safe 1 ml"/>
    <s v="2024SU00022"/>
    <x v="7"/>
    <s v="Suministros"/>
    <x v="27"/>
    <x v="27"/>
    <n v="81.5"/>
    <s v="21"/>
    <n v="17.12"/>
    <n v="98.62"/>
    <n v="6"/>
    <d v="2026-03-25T00:00:00"/>
    <n v="81.5"/>
  </r>
  <r>
    <x v="35"/>
    <s v="2026SU13139CB"/>
    <s v="Metanol"/>
    <s v="2024SU00022"/>
    <x v="7"/>
    <s v="Suministros"/>
    <x v="27"/>
    <x v="27"/>
    <n v="21.1"/>
    <s v="21"/>
    <n v="4.43"/>
    <n v="25.53"/>
    <n v="0.81"/>
    <d v="2026-06-12T00:00:00"/>
    <n v="21.1"/>
  </r>
  <r>
    <x v="35"/>
    <s v="2026SU12702CB"/>
    <s v="HepaRG™ Thawing and Plating Medium Supplement with Antibiotics"/>
    <s v="2024SU00022"/>
    <x v="7"/>
    <s v="Suministros"/>
    <x v="27"/>
    <x v="27"/>
    <n v="187"/>
    <s v="21"/>
    <n v="39.270000000000003"/>
    <n v="226.27"/>
    <n v="6"/>
    <d v="2026-05-05T00:00:00"/>
    <n v="187"/>
  </r>
  <r>
    <x v="35"/>
    <s v="2026SU06512CB"/>
    <s v="mini tanque de transferencia y filtros para recambio de pipetadores"/>
    <s v="2024SU00022"/>
    <x v="7"/>
    <s v="Suministros"/>
    <x v="43"/>
    <x v="43"/>
    <n v="730.7"/>
    <s v="21"/>
    <n v="153.44999999999999"/>
    <n v="884.15"/>
    <n v="6"/>
    <d v="2026-03-03T00:00:00"/>
    <n v="730.7"/>
  </r>
  <r>
    <x v="35"/>
    <s v="2026SU05885CB"/>
    <s v="Alpha MEM with Nucleosides 500ml"/>
    <s v="2024SU00022"/>
    <x v="7"/>
    <s v="Suministros"/>
    <x v="137"/>
    <x v="137"/>
    <n v="203.18"/>
    <m/>
    <n v="0"/>
    <n v="203.18"/>
    <n v="6"/>
    <d v="2026-02-11T00:00:00"/>
    <n v="203.18"/>
  </r>
  <r>
    <x v="35"/>
    <s v="2026SU09521CB"/>
    <s v="mTeSR™ Plus"/>
    <s v="2024SU00022"/>
    <x v="7"/>
    <s v="Suministros"/>
    <x v="137"/>
    <x v="137"/>
    <n v="810"/>
    <s v="0"/>
    <n v="0"/>
    <n v="810"/>
    <n v="6"/>
    <d v="2026-04-28T00:00:00"/>
    <n v="810"/>
  </r>
  <r>
    <x v="35"/>
    <s v="2026SU08088CB"/>
    <s v="ALPHA MEM WITH NUCELOSIDES 500 ML"/>
    <s v="2024SU00022"/>
    <x v="7"/>
    <s v="Suministros"/>
    <x v="137"/>
    <x v="137"/>
    <n v="256.5"/>
    <s v="0"/>
    <n v="0"/>
    <n v="256.5"/>
    <n v="6"/>
    <d v="2026-04-22T00:00:00"/>
    <n v="0"/>
  </r>
  <r>
    <x v="35"/>
    <s v="2026SU12544CB"/>
    <s v="MINION OR GRIDLON FLOW CELL R10 VERSION"/>
    <s v="2024SU00022"/>
    <x v="7"/>
    <s v="Suministros"/>
    <x v="138"/>
    <x v="138"/>
    <n v="835"/>
    <s v="0"/>
    <n v="0"/>
    <n v="835"/>
    <n v="6"/>
    <d v="2026-05-18T00:00:00"/>
    <n v="835"/>
  </r>
  <r>
    <x v="35"/>
    <s v="2026SU07936CB"/>
    <s v="AB109520-1001 ANTI-P21 ANTIBODY [EPR362]"/>
    <s v="2024SU00022"/>
    <x v="7"/>
    <s v="Suministros"/>
    <x v="66"/>
    <x v="66"/>
    <n v="361"/>
    <s v="0"/>
    <n v="0"/>
    <n v="361"/>
    <n v="6"/>
    <d v="2026-04-21T00:00:00"/>
    <n v="0"/>
  </r>
  <r>
    <x v="35"/>
    <s v="2026SU05264CB"/>
    <s v="Kit One-step NZYSpeedy RT-qPCR Green, ROX plus."/>
    <s v="2024SU00022"/>
    <x v="7"/>
    <s v="Suministros"/>
    <x v="139"/>
    <x v="139"/>
    <n v="574"/>
    <m/>
    <n v="0"/>
    <n v="574"/>
    <n v="6"/>
    <d v="2026-02-09T00:00:00"/>
    <n v="574"/>
  </r>
  <r>
    <x v="35"/>
    <s v="2026SU09181CB"/>
    <s v="AMPICILLIN"/>
    <s v="2024SU00022"/>
    <x v="7"/>
    <s v="Suministros"/>
    <x v="139"/>
    <x v="139"/>
    <n v="146"/>
    <s v="0"/>
    <n v="0"/>
    <n v="146"/>
    <n v="6"/>
    <d v="2026-05-04T00:00:00"/>
    <n v="146"/>
  </r>
  <r>
    <x v="36"/>
    <s v="2026SU04648CB"/>
    <s v="Fundas de plástico para plastificar etiquetas identificativas"/>
    <s v="2024SU00016"/>
    <x v="0"/>
    <s v="Suministros"/>
    <x v="1"/>
    <x v="1"/>
    <n v="32.619999999999997"/>
    <s v="21"/>
    <n v="6.85"/>
    <n v="39.47"/>
    <n v="0.1"/>
    <d v="2026-02-25T00:00:00"/>
    <n v="32.619999999999997"/>
  </r>
  <r>
    <x v="36"/>
    <s v="2026SU04370CB"/>
    <s v="Pilas alcalinas LR03 AAA. 1.5 V."/>
    <s v="2024SU00016"/>
    <x v="0"/>
    <s v="Suministros"/>
    <x v="1"/>
    <x v="1"/>
    <n v="6.59"/>
    <s v="21"/>
    <n v="1.38"/>
    <n v="7.97"/>
    <n v="0.16"/>
    <d v="2026-02-28T00:00:00"/>
    <n v="6.59"/>
  </r>
  <r>
    <x v="36"/>
    <s v="2026SU03429CB"/>
    <s v="Pegamento en barra Pritt +fundas multitaladro fabricadas en polipropileno. Piel naranja"/>
    <s v="2024SU00016"/>
    <x v="0"/>
    <s v="Suministros"/>
    <x v="1"/>
    <x v="1"/>
    <n v="44.41"/>
    <s v="21"/>
    <n v="9.33"/>
    <n v="53.74"/>
    <n v="0.1"/>
    <d v="2026-01-30T00:00:00"/>
    <n v="44.41"/>
  </r>
  <r>
    <x v="36"/>
    <s v="2026SU07058CB"/>
    <s v="pilas botón litio .Pk12"/>
    <s v="2024SU00016"/>
    <x v="0"/>
    <s v="Suministros"/>
    <x v="8"/>
    <x v="8"/>
    <n v="6.99"/>
    <s v="21"/>
    <n v="1.47"/>
    <n v="8.4600000000000009"/>
    <n v="0.16"/>
    <d v="2026-03-26T00:00:00"/>
    <n v="6.99"/>
  </r>
  <r>
    <x v="36"/>
    <s v="2026SE04889CB"/>
    <s v="Traslado de cortadoras y armario"/>
    <s v="2024SE00024"/>
    <x v="4"/>
    <s v="Servicios"/>
    <x v="103"/>
    <x v="103"/>
    <n v="444.64"/>
    <s v="21"/>
    <n v="93.37"/>
    <n v="538.01"/>
    <n v="1.45"/>
    <d v="2026-03-16T00:00:00"/>
    <n v="444.64"/>
  </r>
  <r>
    <x v="36"/>
    <s v="2026SU08252CB"/>
    <s v="Cápsulas incoloras para el almacenamiento "/>
    <s v="2024SU00022"/>
    <x v="7"/>
    <s v="Suministros"/>
    <x v="35"/>
    <x v="35"/>
    <n v="197.56"/>
    <s v="21"/>
    <n v="41.49"/>
    <n v="239.05"/>
    <n v="0.65"/>
    <d v="2026-04-02T00:00:00"/>
    <n v="197.56"/>
  </r>
  <r>
    <x v="36"/>
    <s v="2026SU05853CB"/>
    <s v="Alcohol loción para limpieza de material."/>
    <s v="2024SU00022"/>
    <x v="7"/>
    <s v="Suministros"/>
    <x v="35"/>
    <x v="35"/>
    <n v="37.909999999999997"/>
    <s v="21"/>
    <n v="7.96"/>
    <n v="45.87"/>
    <n v="0.68"/>
    <d v="2026-02-19T00:00:00"/>
    <n v="37.909999999999997"/>
  </r>
  <r>
    <x v="36"/>
    <s v="2026SE05731CB"/>
    <s v="Envio trabajos de investigacion de Paleontologia del  yacimiento de Venta del Moro."/>
    <s v="2024SE00026"/>
    <x v="9"/>
    <s v="Servicios"/>
    <x v="24"/>
    <x v="24"/>
    <n v="4.92"/>
    <s v="21"/>
    <n v="1.03"/>
    <n v="5.95"/>
    <n v="0.16"/>
    <d v="2026-05-26T00:00:00"/>
    <n v="4.92"/>
  </r>
  <r>
    <x v="36"/>
    <s v="2026SU11839CB"/>
    <s v="bobina laminada-lejia"/>
    <s v="2024SU00022"/>
    <x v="7"/>
    <s v="Suministros"/>
    <x v="100"/>
    <x v="100"/>
    <n v="51.22"/>
    <s v="21"/>
    <n v="10.76"/>
    <n v="61.98"/>
    <n v="0.13"/>
    <d v="2026-05-11T00:00:00"/>
    <n v="51.22"/>
  </r>
  <r>
    <x v="36"/>
    <s v="2026SU12674CB"/>
    <s v="Mortero y mano de ágata"/>
    <s v="2024SU00022"/>
    <x v="7"/>
    <s v="Suministros"/>
    <x v="27"/>
    <x v="27"/>
    <n v="143.30000000000001"/>
    <s v="21"/>
    <n v="30.09"/>
    <n v="173.39"/>
    <n v="0.06"/>
    <d v="2026-06-08T00:00:00"/>
    <n v="143.30000000000001"/>
  </r>
  <r>
    <x v="36"/>
    <s v="2026SU12165CB"/>
    <s v="Frasco redondo de HDPE cuello estrecho, 1000 ml, 6 uds."/>
    <s v="2024SU00022"/>
    <x v="7"/>
    <s v="Suministros"/>
    <x v="27"/>
    <x v="27"/>
    <n v="9.1"/>
    <s v="21"/>
    <n v="1.91"/>
    <n v="11.01"/>
    <n v="0.23"/>
    <d v="2026-06-05T00:00:00"/>
    <n v="9.1"/>
  </r>
  <r>
    <x v="36"/>
    <s v="2026SU12611CB"/>
    <s v="CIERRE GOMA P/VIAL INYECCION, 13 MM"/>
    <s v="2024SU00022"/>
    <x v="7"/>
    <s v="Suministros"/>
    <x v="27"/>
    <x v="27"/>
    <n v="4.5"/>
    <s v="21"/>
    <n v="0.95"/>
    <n v="5.45"/>
    <n v="0.48"/>
    <d v="2026-06-02T00:00:00"/>
    <n v="4.5"/>
  </r>
  <r>
    <x v="36"/>
    <s v="2026SU09095CB"/>
    <s v="Vial inyeccion 4ml de vidrio tubular "/>
    <s v="2024SU00022"/>
    <x v="7"/>
    <s v="Suministros"/>
    <x v="27"/>
    <x v="27"/>
    <n v="32.47"/>
    <s v="21"/>
    <n v="6.82"/>
    <n v="39.29"/>
    <n v="0.48"/>
    <d v="2026-04-27T00:00:00"/>
    <n v="32.47"/>
  </r>
  <r>
    <x v="36"/>
    <s v="2026SU06220CB"/>
    <s v="Cajas guantes  + parafilm"/>
    <s v="2024SU00022"/>
    <x v="7"/>
    <s v="Suministros"/>
    <x v="27"/>
    <x v="27"/>
    <n v="184.5"/>
    <s v="21"/>
    <n v="38.75"/>
    <n v="223.25"/>
    <n v="0.42"/>
    <d v="2026-03-10T00:00:00"/>
    <n v="184.5"/>
  </r>
  <r>
    <x v="36"/>
    <s v="2026SU06441CB"/>
    <s v="Portaobjetos"/>
    <s v="2024SU00022"/>
    <x v="7"/>
    <s v="Suministros"/>
    <x v="27"/>
    <x v="27"/>
    <n v="88.38"/>
    <s v="21"/>
    <n v="18.559999999999999"/>
    <n v="106.94"/>
    <n v="0.03"/>
    <d v="2026-04-02T00:00:00"/>
    <n v="88.38"/>
  </r>
  <r>
    <x v="36"/>
    <s v="2026SU06222CB"/>
    <s v="Portaobjetos -cubreobjetos"/>
    <s v="2024SU00022"/>
    <x v="7"/>
    <s v="Suministros"/>
    <x v="27"/>
    <x v="27"/>
    <n v="16.54"/>
    <s v="21"/>
    <n v="3.47"/>
    <n v="20.010000000000002"/>
    <n v="0.42"/>
    <d v="2026-03-10T00:00:00"/>
    <n v="16.54"/>
  </r>
  <r>
    <x v="36"/>
    <s v="2026SU09086CB"/>
    <s v="Acido acetico-microtubo centrifuga-vidrio relojde borde esmerilado"/>
    <s v="2024SU00022"/>
    <x v="7"/>
    <s v="Suministros"/>
    <x v="27"/>
    <x v="27"/>
    <n v="160.32"/>
    <s v="21"/>
    <n v="33.67"/>
    <n v="193.99"/>
    <n v="0.57999999999999996"/>
    <d v="2026-04-24T00:00:00"/>
    <n v="160.32"/>
  </r>
  <r>
    <x v="36"/>
    <s v="2026SU06145CB"/>
    <s v="Resina epoxi"/>
    <s v="2024SU00022"/>
    <x v="7"/>
    <s v="Suministros"/>
    <x v="27"/>
    <x v="27"/>
    <n v="37.200000000000003"/>
    <s v="21"/>
    <n v="7.81"/>
    <n v="45.01"/>
    <n v="0.19"/>
    <d v="2026-03-05T00:00:00"/>
    <n v="37.200000000000003"/>
  </r>
  <r>
    <x v="36"/>
    <s v="2026SU03218CB"/>
    <s v="Soporte de teléfono móvil de tres ejes NexYZ Celestron"/>
    <s v="2024SU00022"/>
    <x v="7"/>
    <s v="Suministros"/>
    <x v="27"/>
    <x v="27"/>
    <n v="65.08"/>
    <s v="21"/>
    <n v="13.67"/>
    <n v="78.75"/>
    <n v="0.03"/>
    <d v="2026-02-12T00:00:00"/>
    <n v="65.08"/>
  </r>
  <r>
    <x v="36"/>
    <s v="2026SU03209CB"/>
    <s v="Colmenillas deshidratadas"/>
    <s v="2024SU00022"/>
    <x v="7"/>
    <s v="Suministros"/>
    <x v="27"/>
    <x v="27"/>
    <n v="35.590000000000003"/>
    <s v="21"/>
    <n v="7.47"/>
    <n v="43.06"/>
    <n v="0.03"/>
    <d v="2026-02-19T00:00:00"/>
    <n v="35.590000000000003"/>
  </r>
  <r>
    <x v="36"/>
    <s v="2026SU04607CB"/>
    <s v="Microscopio compacto"/>
    <s v="2024SU00022"/>
    <x v="7"/>
    <s v="Suministros"/>
    <x v="140"/>
    <x v="140"/>
    <n v="4568.76"/>
    <s v="21"/>
    <n v="959.44"/>
    <n v="5528.2"/>
    <n v="0.16"/>
    <d v="2026-03-04T00:00:00"/>
    <n v="4568.76"/>
  </r>
  <r>
    <x v="36"/>
    <s v="2026SU04199CB"/>
    <s v="Cámara fotográfica"/>
    <s v="2024SU00022"/>
    <x v="7"/>
    <s v="Suministros"/>
    <x v="140"/>
    <x v="140"/>
    <n v="3610.46"/>
    <s v="21"/>
    <n v="758.2"/>
    <n v="4368.66"/>
    <n v="0.03"/>
    <d v="2026-03-03T00:00:00"/>
    <n v="3610.46"/>
  </r>
  <r>
    <x v="36"/>
    <s v="2026SU04650CB"/>
    <s v="Lupa"/>
    <s v="2024SU00022"/>
    <x v="7"/>
    <s v="Suministros"/>
    <x v="140"/>
    <x v="140"/>
    <n v="3602.32"/>
    <s v="21"/>
    <n v="756.49"/>
    <n v="4358.8100000000004"/>
    <n v="0.13"/>
    <d v="2026-03-05T00:00:00"/>
    <n v="3602.32"/>
  </r>
  <r>
    <x v="37"/>
    <s v="2026SU11401CB"/>
    <s v="Material de oficina y material informático no inventariable"/>
    <s v="2024SU00016"/>
    <x v="0"/>
    <m/>
    <x v="0"/>
    <x v="0"/>
    <n v="3000"/>
    <s v="21"/>
    <n v="630"/>
    <n v="3630"/>
    <n v="0"/>
    <d v="2026-06-01T00:00:00"/>
    <n v="3000"/>
  </r>
  <r>
    <x v="37"/>
    <s v="2026SE01396CB"/>
    <s v="Impresión de fotocopias, grapado y encuadernación de las mismas."/>
    <s v="2024SE00023"/>
    <x v="6"/>
    <s v="Servicios"/>
    <x v="6"/>
    <x v="6"/>
    <n v="371.15"/>
    <s v="21"/>
    <n v="77.94"/>
    <n v="449.09"/>
    <n v="1.84"/>
    <d v="2026-01-01T00:00:00"/>
    <n v="371.15"/>
  </r>
  <r>
    <x v="37"/>
    <s v="2026SE02071CB"/>
    <s v="Fotocopias, grapados y encuadernaciones"/>
    <s v="2024SE00023"/>
    <x v="6"/>
    <s v="Servicios"/>
    <x v="6"/>
    <x v="6"/>
    <n v="359.41"/>
    <s v="21"/>
    <n v="75.48"/>
    <n v="434.89"/>
    <n v="0.87"/>
    <d v="2026-02-04T00:00:00"/>
    <n v="359.41"/>
  </r>
  <r>
    <x v="37"/>
    <s v="2026SU13049CB"/>
    <s v="Suministro de:_x000a_Guantes de nitrilo de la talla M - 100U/cajita_x000a_Guantes de nitrilo sin polvo talla S (cajita de 100 uds)_x000a_Guantes de nitrilo de la talla L - 100U/cajita"/>
    <s v="2024SU00022"/>
    <x v="7"/>
    <s v="Suministros"/>
    <x v="43"/>
    <x v="43"/>
    <n v="33.4"/>
    <s v="21"/>
    <n v="7.01"/>
    <n v="40.409999999999997"/>
    <n v="1.58"/>
    <d v="2026-05-14T00:00:00"/>
    <n v="33.4"/>
  </r>
  <r>
    <x v="38"/>
    <s v="2026SE00993CB"/>
    <s v="Servicio de cafetería"/>
    <s v="2024SE00022"/>
    <x v="1"/>
    <s v="Servicios"/>
    <x v="44"/>
    <x v="44"/>
    <n v="500"/>
    <s v="10"/>
    <n v="50"/>
    <n v="550"/>
    <n v="11.97"/>
    <d v="2026-01-01T00:00:00"/>
    <n v="500"/>
  </r>
  <r>
    <x v="38"/>
    <s v="2026SE01014CB"/>
    <s v="Servicio de aguas"/>
    <s v="2024SE00022"/>
    <x v="1"/>
    <s v="Servicios"/>
    <x v="44"/>
    <x v="44"/>
    <n v="8"/>
    <s v="10"/>
    <n v="0.8"/>
    <n v="8.8000000000000007"/>
    <n v="1.1599999999999999"/>
    <d v="2026-02-04T00:00:00"/>
    <n v="8"/>
  </r>
  <r>
    <x v="38"/>
    <s v="2026SE02542CB"/>
    <s v="Comida de bienvenida"/>
    <s v="2024SE00022"/>
    <x v="1"/>
    <s v="Servicios"/>
    <x v="44"/>
    <x v="44"/>
    <n v="15.64"/>
    <s v="10"/>
    <n v="1.56"/>
    <n v="17.2"/>
    <n v="0.77"/>
    <d v="2026-03-03T00:00:00"/>
    <n v="15.64"/>
  </r>
  <r>
    <x v="38"/>
    <s v="2026SE02488CB"/>
    <s v="Aperitivo Mesa Redonda."/>
    <s v="2024SE00022"/>
    <x v="1"/>
    <s v="Servicios"/>
    <x v="44"/>
    <x v="44"/>
    <n v="46.91"/>
    <s v="10"/>
    <n v="4.6900000000000004"/>
    <n v="51.6"/>
    <n v="0.68"/>
    <d v="2026-03-10T00:00:00"/>
    <n v="46.91"/>
  </r>
  <r>
    <x v="38"/>
    <s v="2026SE03915CB"/>
    <s v="Vino de honor"/>
    <s v="2024SE00022"/>
    <x v="1"/>
    <s v="Servicios"/>
    <x v="44"/>
    <x v="44"/>
    <n v="58.18"/>
    <s v="10"/>
    <n v="5.82"/>
    <n v="64"/>
    <n v="1"/>
    <d v="2026-04-22T00:00:00"/>
    <n v="58.18"/>
  </r>
  <r>
    <x v="38"/>
    <s v="2026SE00513CB"/>
    <s v="Vino de honor para 15 personas"/>
    <s v="2024SE00022"/>
    <x v="1"/>
    <s v="Servicios"/>
    <x v="44"/>
    <x v="44"/>
    <n v="177.3"/>
    <s v="10"/>
    <n v="17.73"/>
    <n v="195.03"/>
    <n v="0.55000000000000004"/>
    <d v="2026-01-14T00:00:00"/>
    <n v="177.3"/>
  </r>
  <r>
    <x v="39"/>
    <s v="2026SU12059CB"/>
    <s v="Pizarra blanca magnética"/>
    <s v="2024SU00016"/>
    <x v="0"/>
    <s v="Suministros"/>
    <x v="0"/>
    <x v="0"/>
    <n v="48.07"/>
    <s v="21"/>
    <n v="10.09"/>
    <n v="58.16"/>
    <n v="0.55000000000000004"/>
    <d v="2026-05-25T00:00:00"/>
    <n v="48.07"/>
  </r>
  <r>
    <x v="39"/>
    <s v="2026SE02721CB"/>
    <s v="Servicios de cafetería para seminario de doctorado"/>
    <s v="2024SE00022"/>
    <x v="1"/>
    <s v="Servicios"/>
    <x v="44"/>
    <x v="44"/>
    <n v="148.27000000000001"/>
    <s v="10"/>
    <n v="14.83"/>
    <n v="163.1"/>
    <n v="0.03"/>
    <d v="2026-03-13T00:00:00"/>
    <n v="148.27000000000001"/>
  </r>
  <r>
    <x v="39"/>
    <s v="2026SE00461CB"/>
    <s v="Refrigerio para tribunal de tesis 18724"/>
    <s v="2024SE00022"/>
    <x v="1"/>
    <s v="Servicios"/>
    <x v="44"/>
    <x v="44"/>
    <n v="7.18"/>
    <s v="10"/>
    <n v="0.72"/>
    <n v="7.9"/>
    <n v="0.03"/>
    <d v="2026-01-12T00:00:00"/>
    <n v="7.18"/>
  </r>
  <r>
    <x v="39"/>
    <s v="2026SE02995CB"/>
    <s v="Servicios de cafetería para seminario de doctorado"/>
    <s v="2024SE00022"/>
    <x v="1"/>
    <s v="Servicios"/>
    <x v="44"/>
    <x v="44"/>
    <n v="74.64"/>
    <s v="10"/>
    <n v="7.46"/>
    <n v="82.1"/>
    <n v="0.03"/>
    <d v="2026-03-27T00:00:00"/>
    <n v="74.64"/>
  </r>
  <r>
    <x v="39"/>
    <s v="2026SE05807CB"/>
    <s v="Agua para tribunal de tesis 19071"/>
    <s v="2024SE00022"/>
    <x v="1"/>
    <s v="Servicios"/>
    <x v="44"/>
    <x v="44"/>
    <n v="4"/>
    <s v="10"/>
    <n v="0.4"/>
    <n v="4.4000000000000004"/>
    <n v="0.03"/>
    <d v="2026-06-12T00:00:00"/>
    <n v="4"/>
  </r>
  <r>
    <x v="39"/>
    <s v="2026SE05872CB"/>
    <s v="Servicio de catering para congreso ASEPUC 2026"/>
    <s v="2024SE00022"/>
    <x v="1"/>
    <s v="Servicios"/>
    <x v="44"/>
    <x v="44"/>
    <n v="995"/>
    <s v="10"/>
    <n v="99.5"/>
    <n v="1094.5"/>
    <n v="0.03"/>
    <d v="2026-06-05T00:00:00"/>
    <n v="995"/>
  </r>
  <r>
    <x v="39"/>
    <s v="2026SU01659CB"/>
    <s v="Material de oficina"/>
    <s v="2024SU00016"/>
    <x v="0"/>
    <s v="Suministros"/>
    <x v="48"/>
    <x v="48"/>
    <n v="65.27"/>
    <s v="21"/>
    <n v="13.71"/>
    <n v="78.98"/>
    <n v="0.48"/>
    <d v="2026-01-15T00:00:00"/>
    <n v="65.27"/>
  </r>
  <r>
    <x v="39"/>
    <s v="2026SU13679CB"/>
    <s v="Material de oficina e informático no inventariable"/>
    <s v="2024SU00016"/>
    <x v="0"/>
    <s v="Suministros"/>
    <x v="48"/>
    <x v="48"/>
    <n v="259.72000000000003"/>
    <s v="21"/>
    <n v="54.54"/>
    <n v="314.26"/>
    <n v="0.45"/>
    <d v="2026-06-11T00:00:00"/>
    <n v="259.72000000000003"/>
  </r>
  <r>
    <x v="39"/>
    <s v="2026SU06284CB"/>
    <s v="Material de oficina e informático no inventariable"/>
    <s v="2024SU00016"/>
    <x v="0"/>
    <s v="Suministros"/>
    <x v="48"/>
    <x v="48"/>
    <n v="226.15"/>
    <s v="21"/>
    <n v="47.49"/>
    <n v="273.64"/>
    <n v="0.06"/>
    <d v="2026-03-30T00:00:00"/>
    <n v="226.15"/>
  </r>
  <r>
    <x v="39"/>
    <s v="2026SU11528CB"/>
    <s v="Portatarjetas colgantes"/>
    <s v="2024SU00041"/>
    <x v="2"/>
    <s v="Suministros"/>
    <x v="3"/>
    <x v="3"/>
    <n v="21.04"/>
    <s v="21"/>
    <n v="4.42"/>
    <n v="25.46"/>
    <n v="0.13"/>
    <d v="2026-06-01T00:00:00"/>
    <n v="21.04"/>
  </r>
  <r>
    <x v="39"/>
    <s v="2026SU09585CB"/>
    <s v="Portatarjetas colgantes"/>
    <s v="2024SU00041"/>
    <x v="2"/>
    <s v="Suministros"/>
    <x v="3"/>
    <x v="3"/>
    <n v="210.38"/>
    <s v="21"/>
    <n v="44.18"/>
    <n v="254.56"/>
    <n v="0.13"/>
    <d v="2026-05-11T00:00:00"/>
    <n v="210.38"/>
  </r>
  <r>
    <x v="40"/>
    <s v="2026SU01486CB"/>
    <s v="archivadores, fundas multitaladro"/>
    <s v="2024SU00016"/>
    <x v="0"/>
    <s v="Suministros"/>
    <x v="0"/>
    <x v="0"/>
    <n v="32.200000000000003"/>
    <s v="21"/>
    <n v="6.76"/>
    <n v="38.96"/>
    <n v="0"/>
    <d v="2026-01-30T00:00:00"/>
    <n v="32.200000000000003"/>
  </r>
  <r>
    <x v="40"/>
    <s v="2026SU06821CB"/>
    <s v="Disco duro"/>
    <s v="2024SU00016"/>
    <x v="0"/>
    <s v="Suministros"/>
    <x v="0"/>
    <x v="0"/>
    <n v="110.4"/>
    <s v="21"/>
    <n v="23.18"/>
    <n v="133.58000000000001"/>
    <n v="0.06"/>
    <d v="2026-04-13T00:00:00"/>
    <n v="110.4"/>
  </r>
  <r>
    <x v="40"/>
    <s v="2026SU02973CB"/>
    <s v="Teclado y ratón, auriculares, rotulador, tijeras, masilla, pegamento..."/>
    <s v="2024SU00016"/>
    <x v="0"/>
    <s v="Suministros"/>
    <x v="0"/>
    <x v="0"/>
    <n v="42.06"/>
    <s v="21"/>
    <n v="8.83"/>
    <n v="50.89"/>
    <n v="0.13"/>
    <d v="2026-02-12T00:00:00"/>
    <n v="42.06"/>
  </r>
  <r>
    <x v="40"/>
    <s v="2026SU06960CB"/>
    <s v="Pegamento"/>
    <s v="2024SU00016"/>
    <x v="0"/>
    <s v="Suministros"/>
    <x v="0"/>
    <x v="0"/>
    <n v="5.7"/>
    <s v="21"/>
    <n v="1.2"/>
    <n v="6.9"/>
    <n v="0.68"/>
    <d v="2026-03-27T00:00:00"/>
    <n v="5.7"/>
  </r>
  <r>
    <x v="40"/>
    <s v="2026SE05504CB"/>
    <s v="Servicio de cafetería"/>
    <s v="2024SE00022"/>
    <x v="1"/>
    <s v="Servicios"/>
    <x v="45"/>
    <x v="45"/>
    <n v="492"/>
    <s v="10"/>
    <n v="49.2"/>
    <n v="541.20000000000005"/>
    <n v="0"/>
    <d v="2026-05-15T00:00:00"/>
    <n v="492"/>
  </r>
  <r>
    <x v="40"/>
    <s v="2026SE05554CB"/>
    <s v="Servicios de cafetería (C. ORG.)"/>
    <s v="2024SE00022"/>
    <x v="1"/>
    <s v="Servicios"/>
    <x v="45"/>
    <x v="45"/>
    <n v="432.36"/>
    <s v="10"/>
    <n v="43.24"/>
    <n v="475.6"/>
    <n v="0.13"/>
    <d v="2026-05-11T00:00:00"/>
    <n v="432.36"/>
  </r>
  <r>
    <x v="41"/>
    <s v="2026SU04221CB"/>
    <s v="Material de oficina"/>
    <s v="2024SU00016"/>
    <x v="0"/>
    <s v="Suministros"/>
    <x v="0"/>
    <x v="0"/>
    <n v="109.35"/>
    <s v="21"/>
    <n v="22.96"/>
    <n v="132.31"/>
    <n v="0.23"/>
    <d v="2026-03-03T00:00:00"/>
    <n v="109.35"/>
  </r>
  <r>
    <x v="41"/>
    <s v="2026SU00529CB"/>
    <s v="Material de oficina"/>
    <s v="2024SU00016"/>
    <x v="0"/>
    <s v="Suministros"/>
    <x v="0"/>
    <x v="0"/>
    <n v="97.68"/>
    <s v="21"/>
    <n v="20.51"/>
    <n v="118.19"/>
    <n v="0.23"/>
    <d v="2026-01-07T00:00:00"/>
    <n v="97.68"/>
  </r>
  <r>
    <x v="41"/>
    <s v="2026SU06964CB"/>
    <s v="Material de oficina"/>
    <s v="2024SU00016"/>
    <x v="0"/>
    <s v="Suministros"/>
    <x v="0"/>
    <x v="0"/>
    <n v="39.450000000000003"/>
    <s v="21"/>
    <n v="8.2799999999999994"/>
    <n v="47.73"/>
    <n v="0.23"/>
    <d v="2026-04-16T00:00:00"/>
    <n v="39.450000000000003"/>
  </r>
  <r>
    <x v="41"/>
    <s v="2026SU11516CB"/>
    <s v="Material de oficina"/>
    <s v="2024SU00016"/>
    <x v="0"/>
    <s v="Suministros"/>
    <x v="0"/>
    <x v="0"/>
    <n v="141.47999999999999"/>
    <s v="21"/>
    <n v="29.71"/>
    <n v="171.19"/>
    <n v="0.45"/>
    <d v="2026-05-28T00:00:00"/>
    <n v="141.47999999999999"/>
  </r>
  <r>
    <x v="42"/>
    <s v="2026SU07788CB"/>
    <s v="Material de oficina."/>
    <s v="2024SU00016"/>
    <x v="0"/>
    <s v="Suministros"/>
    <x v="1"/>
    <x v="1"/>
    <n v="179.6"/>
    <m/>
    <n v="37.72"/>
    <n v="217.32"/>
    <n v="0.71"/>
    <d v="2026-04-17T00:00:00"/>
    <n v="179.6"/>
  </r>
  <r>
    <x v="43"/>
    <s v="2026SU03396CB"/>
    <s v="Teclado + ratón inalámbrico"/>
    <s v="2024SU00016"/>
    <x v="0"/>
    <s v="Suministros"/>
    <x v="0"/>
    <x v="0"/>
    <n v="31.74"/>
    <m/>
    <n v="6.67"/>
    <n v="38.409999999999997"/>
    <n v="0.13"/>
    <d v="2026-02-20T00:00:00"/>
    <n v="31.74"/>
  </r>
  <r>
    <x v="43"/>
    <s v="2026SU07804CB"/>
    <s v="Material de oficina."/>
    <s v="2024SU00016"/>
    <x v="0"/>
    <s v="Suministros"/>
    <x v="0"/>
    <x v="0"/>
    <n v="41.72"/>
    <m/>
    <n v="8.76"/>
    <n v="50.48"/>
    <n v="0.48"/>
    <d v="2026-04-24T00:00:00"/>
    <n v="41.72"/>
  </r>
  <r>
    <x v="43"/>
    <s v="2026SU04738CB"/>
    <s v="Material de oficina"/>
    <s v="2024SU00016"/>
    <x v="0"/>
    <s v="Suministros"/>
    <x v="21"/>
    <x v="21"/>
    <n v="145.74"/>
    <m/>
    <n v="30.61"/>
    <n v="176.35"/>
    <n v="0.52"/>
    <d v="2026-02-27T00:00:00"/>
    <n v="145.74"/>
  </r>
  <r>
    <x v="43"/>
    <s v="2026SU08317CB"/>
    <s v="Material proyecto de innovación."/>
    <s v="2024SU00041"/>
    <x v="2"/>
    <s v="Suministros"/>
    <x v="3"/>
    <x v="3"/>
    <n v="38.65"/>
    <s v="21"/>
    <n v="8.1199999999999992"/>
    <n v="46.77"/>
    <n v="0.48"/>
    <d v="2026-04-29T00:00:00"/>
    <n v="38.65"/>
  </r>
  <r>
    <x v="44"/>
    <s v="2026SU05820CB"/>
    <s v="Suministro de teclados y ratones"/>
    <s v="2024SU00016"/>
    <x v="0"/>
    <s v="Suministros"/>
    <x v="7"/>
    <x v="7"/>
    <n v="85.63"/>
    <s v="21"/>
    <n v="17.98"/>
    <n v="103.61"/>
    <n v="0.45"/>
    <d v="2026-02-12T00:00:00"/>
    <n v="85.63"/>
  </r>
  <r>
    <x v="44"/>
    <s v="2026SU01632CB"/>
    <s v="Material de oficina"/>
    <s v="2024SU00016"/>
    <x v="0"/>
    <s v="Suministros"/>
    <x v="8"/>
    <x v="8"/>
    <n v="188.35"/>
    <s v="21"/>
    <n v="39.549999999999997"/>
    <n v="227.9"/>
    <n v="0.48"/>
    <d v="2026-01-15T00:00:00"/>
    <n v="188.35"/>
  </r>
  <r>
    <x v="44"/>
    <s v="2026SU06296CB"/>
    <s v="Material de oficina e informático no inventariable"/>
    <s v="2024SU00016"/>
    <x v="0"/>
    <s v="Suministros"/>
    <x v="8"/>
    <x v="8"/>
    <n v="60"/>
    <m/>
    <n v="12.6"/>
    <n v="72.599999999999994"/>
    <n v="0.48"/>
    <d v="2026-02-12T00:00:00"/>
    <n v="60"/>
  </r>
  <r>
    <x v="44"/>
    <s v="2026SE02691CB"/>
    <s v="Servicios de reprografía"/>
    <s v="2024SE00023"/>
    <x v="6"/>
    <s v="Servicios"/>
    <x v="6"/>
    <x v="6"/>
    <n v="211.62"/>
    <s v="21"/>
    <n v="44.44"/>
    <n v="256.06"/>
    <n v="0.52"/>
    <d v="2026-02-19T00:00:00"/>
    <n v="211.62"/>
  </r>
  <r>
    <x v="44"/>
    <s v="2026SE00890CB"/>
    <s v="Servicio de reprografía"/>
    <s v="2024SE00023"/>
    <x v="6"/>
    <s v="Servicios"/>
    <x v="6"/>
    <x v="6"/>
    <n v="141.85"/>
    <m/>
    <n v="29.79"/>
    <n v="171.64"/>
    <n v="0.45"/>
    <d v="2026-01-03T00:00:00"/>
    <n v="141.85"/>
  </r>
  <r>
    <x v="44"/>
    <s v="2026SE05214CB"/>
    <s v="Servicios de Reprografía"/>
    <s v="2024SE00023"/>
    <x v="6"/>
    <s v="Servicios"/>
    <x v="6"/>
    <x v="6"/>
    <n v="150.74"/>
    <m/>
    <n v="31.66"/>
    <n v="182.4"/>
    <n v="0.42"/>
    <d v="2026-05-12T00:00:00"/>
    <n v="150.74"/>
  </r>
  <r>
    <x v="44"/>
    <s v="2026SE04264CB"/>
    <s v="Servicios de cafetería"/>
    <s v="2024SE00022"/>
    <x v="1"/>
    <s v="Servicios"/>
    <x v="46"/>
    <x v="46"/>
    <n v="7.36"/>
    <m/>
    <n v="0.74"/>
    <n v="8.1"/>
    <n v="0.45"/>
    <d v="2026-04-23T00:00:00"/>
    <n v="7.36"/>
  </r>
  <r>
    <x v="44"/>
    <s v="2026SE05096CB"/>
    <s v="Servicios de cafetería"/>
    <s v="2024SE00022"/>
    <x v="1"/>
    <s v="Servicios"/>
    <x v="46"/>
    <x v="46"/>
    <n v="7.36"/>
    <m/>
    <n v="0.74"/>
    <n v="8.1"/>
    <n v="0.42"/>
    <d v="2026-05-13T00:00:00"/>
    <n v="7.36"/>
  </r>
  <r>
    <x v="44"/>
    <s v="2026SE02041CB"/>
    <s v="Servicios de cafetería"/>
    <s v="2024SE00022"/>
    <x v="1"/>
    <s v="Servicios"/>
    <x v="46"/>
    <x v="46"/>
    <n v="4.91"/>
    <s v="10"/>
    <n v="0.49"/>
    <n v="5.4"/>
    <n v="0.42"/>
    <d v="2026-02-11T00:00:00"/>
    <n v="4.91"/>
  </r>
  <r>
    <x v="44"/>
    <s v="2026SU13627CB"/>
    <s v="Adquisición de unos obsequios"/>
    <s v="2024SU00041"/>
    <x v="2"/>
    <s v="Suministros"/>
    <x v="3"/>
    <x v="3"/>
    <n v="36.86"/>
    <s v="21"/>
    <n v="7.74"/>
    <n v="44.6"/>
    <n v="0.03"/>
    <d v="2026-06-29T00:00:00"/>
    <n v="36.86"/>
  </r>
  <r>
    <x v="44"/>
    <s v="2026SU11323CB"/>
    <s v="Adquisición de obsequios"/>
    <s v="2024SU00041"/>
    <x v="2"/>
    <s v="Suministros"/>
    <x v="3"/>
    <x v="3"/>
    <n v="32.659999999999997"/>
    <s v="21"/>
    <n v="6.86"/>
    <n v="39.520000000000003"/>
    <n v="0.23"/>
    <d v="2026-04-15T00:00:00"/>
    <n v="32.659999999999997"/>
  </r>
  <r>
    <x v="44"/>
    <s v="2026SU04428CB"/>
    <s v="Adquisición productos de la Tenda"/>
    <s v="2024SU00041"/>
    <x v="2"/>
    <s v="Suministros"/>
    <x v="3"/>
    <x v="3"/>
    <n v="31.61"/>
    <s v="21"/>
    <n v="6.64"/>
    <n v="38.25"/>
    <n v="0.23"/>
    <d v="2026-01-29T00:00:00"/>
    <n v="31.61"/>
  </r>
  <r>
    <x v="44"/>
    <s v="2026SU11358CB"/>
    <s v="Adquisición de obsequios"/>
    <s v="2024SU00041"/>
    <x v="2"/>
    <s v="Suministros"/>
    <x v="3"/>
    <x v="3"/>
    <n v="7.86"/>
    <s v="21"/>
    <n v="1.65"/>
    <n v="9.51"/>
    <n v="0.42"/>
    <d v="2026-05-18T00:00:00"/>
    <n v="0"/>
  </r>
  <r>
    <x v="44"/>
    <s v="2026SU03472CB"/>
    <s v="Adquisición de obsequios"/>
    <s v="2024SU00041"/>
    <x v="2"/>
    <s v="Suministros"/>
    <x v="3"/>
    <x v="3"/>
    <n v="32.65"/>
    <s v="21"/>
    <n v="6.86"/>
    <n v="39.51"/>
    <n v="0.42"/>
    <d v="2026-02-03T00:00:00"/>
    <n v="32.65"/>
  </r>
  <r>
    <x v="44"/>
    <s v="2026SU06243CB"/>
    <s v="Adquisición de lanyards"/>
    <s v="2024SU00041"/>
    <x v="2"/>
    <s v="Suministros"/>
    <x v="3"/>
    <x v="3"/>
    <n v="123.42"/>
    <s v="21"/>
    <n v="25.92"/>
    <n v="149.34"/>
    <n v="0.55000000000000004"/>
    <d v="2026-03-12T00:00:00"/>
    <n v="123.42"/>
  </r>
  <r>
    <x v="45"/>
    <s v="2026SU01792CB"/>
    <s v="Material de oficina y altavoces."/>
    <s v="2024SU00016"/>
    <x v="0"/>
    <s v="Suministros"/>
    <x v="0"/>
    <x v="0"/>
    <n v="33.07"/>
    <s v="21"/>
    <n v="6.94"/>
    <n v="40.01"/>
    <n v="0.74"/>
    <d v="2026-02-05T00:00:00"/>
    <n v="33.07"/>
  </r>
  <r>
    <x v="45"/>
    <s v="2026SU11301CB"/>
    <s v="Adquisición de material de oficina"/>
    <s v="2024SU00016"/>
    <x v="0"/>
    <s v="Suministros"/>
    <x v="0"/>
    <x v="0"/>
    <n v="241.68"/>
    <s v="21"/>
    <n v="50.75"/>
    <n v="292.43"/>
    <n v="0.26"/>
    <d v="2026-05-28T00:00:00"/>
    <n v="241.68"/>
  </r>
  <r>
    <x v="45"/>
    <s v="2026SU04239CB"/>
    <s v="Compra de webcams y carpetas"/>
    <s v="2024SU00016"/>
    <x v="0"/>
    <s v="Suministros"/>
    <x v="0"/>
    <x v="0"/>
    <n v="145.41"/>
    <s v="21"/>
    <n v="30.54"/>
    <n v="175.95"/>
    <n v="0.97"/>
    <d v="2026-02-27T00:00:00"/>
    <n v="145.41"/>
  </r>
  <r>
    <x v="45"/>
    <s v="2026SU06128CB"/>
    <s v="Compra de latiguillo cable, regleta eléctrica y bolsa acolchada."/>
    <s v="2024SU00016"/>
    <x v="0"/>
    <s v="Suministros"/>
    <x v="0"/>
    <x v="0"/>
    <n v="150.24"/>
    <s v="21"/>
    <n v="31.55"/>
    <n v="181.79"/>
    <n v="0.94"/>
    <d v="2026-03-24T00:00:00"/>
    <n v="150.24"/>
  </r>
  <r>
    <x v="45"/>
    <s v="2026SU06084CB"/>
    <s v="Compra de cinta de doble cara"/>
    <s v="2024SU00016"/>
    <x v="0"/>
    <s v="Suministros"/>
    <x v="0"/>
    <x v="0"/>
    <n v="5.81"/>
    <s v="21"/>
    <n v="1.22"/>
    <n v="7.03"/>
    <n v="0.97"/>
    <d v="2026-03-11T00:00:00"/>
    <n v="5.81"/>
  </r>
  <r>
    <x v="45"/>
    <s v="2026SU06901CB"/>
    <s v="Compra de material de oficina, pilas y ratón"/>
    <s v="2024SU00016"/>
    <x v="0"/>
    <s v="Suministros"/>
    <x v="0"/>
    <x v="0"/>
    <n v="113.05"/>
    <s v="21"/>
    <n v="23.74"/>
    <n v="136.79"/>
    <n v="1"/>
    <d v="2026-03-31T00:00:00"/>
    <n v="113.05"/>
  </r>
  <r>
    <x v="45"/>
    <s v="2026SU08056CB"/>
    <s v="Material de oficina variado y 2 teclados con ratón inalámbrico."/>
    <s v="2024SU00016"/>
    <x v="0"/>
    <s v="Suministros"/>
    <x v="0"/>
    <x v="0"/>
    <n v="191.63"/>
    <s v="21"/>
    <n v="40.24"/>
    <n v="231.87"/>
    <n v="1"/>
    <d v="2026-04-27T00:00:00"/>
    <n v="191.63"/>
  </r>
  <r>
    <x v="45"/>
    <s v="2026SU02441CB"/>
    <s v="Material de oficina y altavoces."/>
    <s v="2024SU00016"/>
    <x v="0"/>
    <s v="Suministros"/>
    <x v="0"/>
    <x v="0"/>
    <n v="238.86"/>
    <s v="21"/>
    <n v="50.16"/>
    <n v="289.02"/>
    <n v="0.57999999999999996"/>
    <d v="2026-02-10T00:00:00"/>
    <n v="238.86"/>
  </r>
  <r>
    <x v="45"/>
    <s v="2026SU01184CB"/>
    <s v="Material de oficina"/>
    <s v="2024SU00016"/>
    <x v="0"/>
    <s v="Suministros"/>
    <x v="0"/>
    <x v="0"/>
    <n v="177.29"/>
    <s v="21"/>
    <n v="37.229999999999997"/>
    <n v="214.52"/>
    <n v="1"/>
    <d v="2026-01-16T00:00:00"/>
    <n v="177.29"/>
  </r>
  <r>
    <x v="45"/>
    <s v="2026SE04898CB"/>
    <s v="Vino de honor"/>
    <s v="2024SE00022"/>
    <x v="1"/>
    <s v="Servicios"/>
    <x v="44"/>
    <x v="44"/>
    <n v="1255"/>
    <s v="10"/>
    <n v="125.5"/>
    <n v="1380.5"/>
    <n v="0.03"/>
    <d v="2026-05-19T00:00:00"/>
    <n v="1255"/>
  </r>
  <r>
    <x v="45"/>
    <s v="2026SE02438CB"/>
    <s v="Coffee Break"/>
    <s v="2024SE00022"/>
    <x v="1"/>
    <s v="Servicios"/>
    <x v="44"/>
    <x v="44"/>
    <n v="241.82"/>
    <s v="10"/>
    <n v="24.18"/>
    <n v="266"/>
    <n v="0.65"/>
    <d v="2026-03-05T00:00:00"/>
    <n v="241.82"/>
  </r>
  <r>
    <x v="45"/>
    <s v="2026SE01074CB"/>
    <s v="Abastecimiento de botellas de agua para los conferenciantes."/>
    <s v="2024SE00022"/>
    <x v="1"/>
    <s v="Servicios"/>
    <x v="44"/>
    <x v="44"/>
    <n v="2"/>
    <s v="10"/>
    <n v="0.2"/>
    <n v="2.2000000000000002"/>
    <n v="0.81"/>
    <d v="2026-01-16T00:00:00"/>
    <n v="2"/>
  </r>
  <r>
    <x v="45"/>
    <s v="2026SE02533CB"/>
    <s v="Servicio de agua Mesa Redonda de la Cátedra de Cultura Empresarial"/>
    <s v="2024SE00022"/>
    <x v="1"/>
    <s v="Servicios"/>
    <x v="44"/>
    <x v="44"/>
    <n v="6"/>
    <s v="10"/>
    <n v="0.6"/>
    <n v="6.6"/>
    <n v="0.81"/>
    <d v="2026-03-02T00:00:00"/>
    <n v="6"/>
  </r>
  <r>
    <x v="45"/>
    <s v="2026SE04686CB"/>
    <s v="Comida de trabajo Cefuv"/>
    <s v="2024SE00022"/>
    <x v="1"/>
    <s v="Servicios"/>
    <x v="44"/>
    <x v="44"/>
    <n v="36.909999999999997"/>
    <s v="10"/>
    <n v="3.69"/>
    <n v="40.6"/>
    <n v="0.03"/>
    <d v="2026-05-14T00:00:00"/>
    <n v="36.909999999999997"/>
  </r>
  <r>
    <x v="45"/>
    <s v="2026SE00990CB"/>
    <s v="Servicio de cafeería"/>
    <s v="2024SE00022"/>
    <x v="1"/>
    <s v="Servicios"/>
    <x v="44"/>
    <x v="44"/>
    <n v="500"/>
    <s v="10"/>
    <n v="50"/>
    <n v="550"/>
    <n v="11.97"/>
    <d v="2026-01-01T00:00:00"/>
    <n v="500"/>
  </r>
  <r>
    <x v="45"/>
    <s v="2026SE04268CB"/>
    <s v="Coffe Break por seminario"/>
    <s v="2024SE00022"/>
    <x v="1"/>
    <s v="Servicios"/>
    <x v="44"/>
    <x v="44"/>
    <n v="143.63999999999999"/>
    <s v="10"/>
    <n v="14.36"/>
    <n v="158"/>
    <n v="0.03"/>
    <d v="2026-05-04T00:00:00"/>
    <n v="143.63999999999999"/>
  </r>
  <r>
    <x v="45"/>
    <s v="2026SE04166CB"/>
    <s v="Servicio de cafetería"/>
    <s v="2024SE00022"/>
    <x v="1"/>
    <s v="Servicios"/>
    <x v="44"/>
    <x v="44"/>
    <n v="4.18"/>
    <s v="10"/>
    <n v="0.42"/>
    <n v="4.5999999999999996"/>
    <n v="0.03"/>
    <d v="2026-04-28T00:00:00"/>
    <n v="4.18"/>
  </r>
  <r>
    <x v="45"/>
    <s v="2026SE01397CB"/>
    <s v="Coffee break"/>
    <s v="2024SE00022"/>
    <x v="1"/>
    <s v="Servicios"/>
    <x v="44"/>
    <x v="44"/>
    <n v="83.45"/>
    <s v="10"/>
    <n v="8.35"/>
    <n v="91.8"/>
    <n v="0.61"/>
    <d v="2026-02-09T00:00:00"/>
    <n v="83.45"/>
  </r>
  <r>
    <x v="45"/>
    <s v="2026SE01401CB"/>
    <s v="Servicio de agua para la conferencia &quot;Emprender para durar. La experiencia de un empresario real&quot; realizada el 10 de febrero."/>
    <s v="2024SE00022"/>
    <x v="1"/>
    <s v="Servicios"/>
    <x v="44"/>
    <x v="44"/>
    <n v="2"/>
    <s v="10"/>
    <n v="0.2"/>
    <n v="2.2000000000000002"/>
    <n v="0.45"/>
    <d v="2026-02-10T00:00:00"/>
    <n v="2"/>
  </r>
  <r>
    <x v="45"/>
    <s v="2026SE03292CB"/>
    <s v="Servicio de comida y coffee break"/>
    <s v="2024SE00022"/>
    <x v="1"/>
    <s v="Servicios"/>
    <x v="44"/>
    <x v="44"/>
    <n v="2616.81"/>
    <s v="10"/>
    <n v="261.68"/>
    <n v="2878.49"/>
    <n v="0.94"/>
    <d v="2026-03-26T00:00:00"/>
    <n v="2616.81"/>
  </r>
  <r>
    <x v="45"/>
    <s v="2026SU06790CB"/>
    <s v="10 teclados de ordenador"/>
    <s v="2024SU00016"/>
    <x v="0"/>
    <s v="Suministros"/>
    <x v="9"/>
    <x v="9"/>
    <n v="260"/>
    <s v="21"/>
    <n v="54.6"/>
    <n v="314.60000000000002"/>
    <n v="1.1299999999999999"/>
    <d v="2026-03-26T00:00:00"/>
    <n v="260"/>
  </r>
  <r>
    <x v="45"/>
    <s v="2026SU03298CB"/>
    <s v="Pedido de papel"/>
    <s v="2024SU00021"/>
    <x v="10"/>
    <s v="Suministros"/>
    <x v="21"/>
    <x v="21"/>
    <n v="123.5"/>
    <s v="21"/>
    <n v="25.94"/>
    <n v="149.44"/>
    <n v="1"/>
    <d v="2026-02-20T00:00:00"/>
    <n v="123.5"/>
  </r>
  <r>
    <x v="45"/>
    <s v="2026SU03592CB"/>
    <s v="Pedido de papel reciclado"/>
    <s v="2024SU00021"/>
    <x v="10"/>
    <s v="Suministros"/>
    <x v="21"/>
    <x v="21"/>
    <n v="139"/>
    <s v="21"/>
    <n v="29.19"/>
    <n v="168.19"/>
    <n v="1"/>
    <d v="2026-02-25T00:00:00"/>
    <n v="139"/>
  </r>
  <r>
    <x v="45"/>
    <s v="2026SU08726CB"/>
    <s v="Compra mochilas"/>
    <s v="2024SU00041"/>
    <x v="2"/>
    <s v="Suministros"/>
    <x v="3"/>
    <x v="3"/>
    <n v="35.11"/>
    <s v="21"/>
    <n v="7.37"/>
    <n v="42.48"/>
    <n v="1.97"/>
    <d v="2026-04-30T00:00:00"/>
    <n v="35.11"/>
  </r>
  <r>
    <x v="45"/>
    <s v="2026SU09625CB"/>
    <s v="Compra pendrives"/>
    <s v="2024SU00041"/>
    <x v="2"/>
    <s v="Suministros"/>
    <x v="3"/>
    <x v="3"/>
    <n v="25.3"/>
    <s v="21"/>
    <n v="5.31"/>
    <n v="30.61"/>
    <n v="0.23"/>
    <d v="2026-05-07T00:00:00"/>
    <n v="25.3"/>
  </r>
  <r>
    <x v="45"/>
    <s v="2026SU06791CB"/>
    <s v="Compra de Tazas "/>
    <s v="2024SU00041"/>
    <x v="2"/>
    <s v="Suministros"/>
    <x v="3"/>
    <x v="3"/>
    <n v="79.430000000000007"/>
    <s v="21"/>
    <n v="16.68"/>
    <n v="96.11"/>
    <n v="0.97"/>
    <d v="2026-03-27T00:00:00"/>
    <n v="79.430000000000007"/>
  </r>
  <r>
    <x v="45"/>
    <s v="2026SU03634CB"/>
    <s v="Compra de 5 mochilas"/>
    <s v="2024SU00041"/>
    <x v="2"/>
    <s v="Suministros"/>
    <x v="3"/>
    <x v="3"/>
    <n v="70.25"/>
    <s v="21"/>
    <n v="14.75"/>
    <n v="85"/>
    <n v="0.57999999999999996"/>
    <d v="2026-02-26T00:00:00"/>
    <n v="70.25"/>
  </r>
  <r>
    <x v="46"/>
    <s v="2026SU02325CB"/>
    <s v="Adquisición de diverso material de oficina como bolígrafos, lápices, bolsas acolchadas,......."/>
    <s v="2024SU00016"/>
    <x v="0"/>
    <s v="Suministros"/>
    <x v="0"/>
    <x v="0"/>
    <n v="800"/>
    <s v="21"/>
    <n v="168"/>
    <n v="968"/>
    <n v="10.87"/>
    <d v="2026-02-04T00:00:00"/>
    <n v="800"/>
  </r>
  <r>
    <x v="46"/>
    <s v="2026SU02331CB"/>
    <s v="Adquisición de material de oficina como subcarpetas, bolígrafos,..."/>
    <s v="2024SU00016"/>
    <x v="0"/>
    <s v="Suministros"/>
    <x v="0"/>
    <x v="0"/>
    <n v="800"/>
    <s v="21"/>
    <n v="168"/>
    <n v="968"/>
    <n v="10.9"/>
    <d v="2026-02-03T00:00:00"/>
    <n v="800"/>
  </r>
  <r>
    <x v="47"/>
    <s v="2026SU08326CB"/>
    <s v="bolígrafos bic 100"/>
    <s v="2024SU00016"/>
    <x v="0"/>
    <s v="Suministros"/>
    <x v="0"/>
    <x v="0"/>
    <n v="21.16"/>
    <s v="21"/>
    <n v="4.4400000000000004"/>
    <n v="25.6"/>
    <n v="1.35"/>
    <d v="2026-04-20T00:00:00"/>
    <n v="21.16"/>
  </r>
  <r>
    <x v="47"/>
    <s v="2026SU10536CB"/>
    <s v="adquisición de material de oficina 4 archivadores y 15 bolsas acolchadas y 4 memorias usb 64 gb"/>
    <s v="2024SU00016"/>
    <x v="0"/>
    <s v="Suministros"/>
    <x v="0"/>
    <x v="0"/>
    <n v="34.71"/>
    <s v="21"/>
    <n v="7.29"/>
    <n v="42"/>
    <n v="0.74"/>
    <d v="2026-05-15T00:00:00"/>
    <n v="34.71"/>
  </r>
  <r>
    <x v="47"/>
    <s v="2026SU03984CB"/>
    <s v="tres memorias usb 64 gb"/>
    <s v="2024SU00016"/>
    <x v="0"/>
    <s v="Suministros"/>
    <x v="0"/>
    <x v="0"/>
    <n v="17.25"/>
    <s v="21"/>
    <n v="3.62"/>
    <n v="20.87"/>
    <n v="1.19"/>
    <d v="2026-02-25T00:00:00"/>
    <n v="17.25"/>
  </r>
  <r>
    <x v="47"/>
    <s v="2026SU05901CB"/>
    <s v="Adquisición de diverso material de oficina"/>
    <s v="2024SU00016"/>
    <x v="0"/>
    <s v="Suministros"/>
    <x v="0"/>
    <x v="0"/>
    <n v="111.32"/>
    <s v="21"/>
    <n v="23.38"/>
    <n v="134.69999999999999"/>
    <n v="1.48"/>
    <d v="2026-03-04T00:00:00"/>
    <n v="111.32"/>
  </r>
  <r>
    <x v="47"/>
    <s v="2026SU08196CB"/>
    <s v="adquisición de tres ratones Logitech y 3 alfombrillas para ratón"/>
    <s v="2024SU00016"/>
    <x v="0"/>
    <s v="Suministros"/>
    <x v="0"/>
    <x v="0"/>
    <n v="56.86"/>
    <s v="21"/>
    <n v="11.94"/>
    <n v="68.8"/>
    <n v="1.1299999999999999"/>
    <d v="2026-04-27T00:00:00"/>
    <n v="56.86"/>
  </r>
  <r>
    <x v="47"/>
    <s v="2026SU06433CB"/>
    <s v="adquisición de diverso material de oficina"/>
    <s v="2024SU00016"/>
    <x v="0"/>
    <s v="Suministros"/>
    <x v="0"/>
    <x v="0"/>
    <n v="259.16000000000003"/>
    <s v="21"/>
    <n v="54.42"/>
    <n v="313.58"/>
    <n v="1.1599999999999999"/>
    <d v="2026-03-25T00:00:00"/>
    <n v="259.16000000000003"/>
  </r>
  <r>
    <x v="47"/>
    <s v="2026SU13434CB"/>
    <s v="Adquisición material de oficina no inventariable"/>
    <s v="2024SU00016"/>
    <x v="0"/>
    <s v="Suministros"/>
    <x v="0"/>
    <x v="0"/>
    <n v="66.06"/>
    <s v="21"/>
    <n v="13.87"/>
    <n v="79.930000000000007"/>
    <n v="1.55"/>
    <d v="2026-06-02T00:00:00"/>
    <n v="66.06"/>
  </r>
  <r>
    <x v="47"/>
    <s v="2026SE04993CB"/>
    <s v="café y bollería pausa congreso"/>
    <s v="2024SE00022"/>
    <x v="1"/>
    <s v="Servicios"/>
    <x v="44"/>
    <x v="44"/>
    <n v="175.09"/>
    <s v="10"/>
    <n v="17.510000000000002"/>
    <n v="192.6"/>
    <n v="1"/>
    <d v="2026-04-30T00:00:00"/>
    <n v="175.09"/>
  </r>
  <r>
    <x v="47"/>
    <s v="2026SE05897CB"/>
    <s v="Comida ponentes y participantes congreso"/>
    <s v="2024SE00022"/>
    <x v="1"/>
    <s v="Servicios"/>
    <x v="44"/>
    <x v="44"/>
    <n v="169.09"/>
    <s v="10"/>
    <n v="16.91"/>
    <n v="186"/>
    <n v="1.52"/>
    <d v="2026-05-14T00:00:00"/>
    <n v="169.09"/>
  </r>
  <r>
    <x v="47"/>
    <s v="2026SE05896CB"/>
    <s v="Comida ponentes y participantes congreso "/>
    <s v="2024SE00022"/>
    <x v="1"/>
    <s v="Servicios"/>
    <x v="44"/>
    <x v="44"/>
    <n v="281.82"/>
    <s v="10"/>
    <n v="28.18"/>
    <n v="310"/>
    <n v="1.52"/>
    <d v="2026-05-14T00:00:00"/>
    <n v="281.82"/>
  </r>
  <r>
    <x v="48"/>
    <s v="2026SU10967CB"/>
    <s v="USB portátil con dos puertos de entrada"/>
    <s v="2024SU00016"/>
    <x v="0"/>
    <s v="Suministros"/>
    <x v="0"/>
    <x v="0"/>
    <n v="55.2"/>
    <s v="21"/>
    <n v="11.59"/>
    <n v="66.790000000000006"/>
    <n v="0.03"/>
    <d v="2026-05-21T00:00:00"/>
    <n v="55.2"/>
  </r>
  <r>
    <x v="48"/>
    <s v="2026SU11941CB"/>
    <s v="20 carpetas de gomas, subcarpetas, fundas multitaladros, grapas"/>
    <s v="2024SU00016"/>
    <x v="0"/>
    <s v="Suministros"/>
    <x v="0"/>
    <x v="0"/>
    <n v="30.22"/>
    <s v="21"/>
    <n v="6.35"/>
    <n v="36.57"/>
    <n v="0.03"/>
    <d v="2026-05-26T00:00:00"/>
    <n v="30.22"/>
  </r>
  <r>
    <x v="48"/>
    <s v="2026SU02914CB"/>
    <s v="Rotuladores, banderitas separadoras, portaminas"/>
    <s v="2024SU00016"/>
    <x v="0"/>
    <s v="Suministros"/>
    <x v="0"/>
    <x v="0"/>
    <n v="73.28"/>
    <s v="21"/>
    <n v="15.39"/>
    <n v="88.67"/>
    <n v="0"/>
    <d v="2026-02-17T00:00:00"/>
    <n v="73.28"/>
  </r>
  <r>
    <x v="48"/>
    <s v="2026SU03563CB"/>
    <s v="Material de oficina e informático no inventariable, teclado y ratón 1747197"/>
    <s v="2024SU00016"/>
    <x v="0"/>
    <s v="Suministros"/>
    <x v="0"/>
    <x v="0"/>
    <n v="31.74"/>
    <s v="21"/>
    <n v="6.67"/>
    <n v="38.409999999999997"/>
    <n v="0.03"/>
    <d v="2026-02-13T00:00:00"/>
    <n v="31.74"/>
  </r>
  <r>
    <x v="48"/>
    <s v="2026SU08619CB"/>
    <s v="1 paquete de papel de color amarillo.../pilas alcalinas "/>
    <s v="2024SU00016"/>
    <x v="0"/>
    <s v="Suministros"/>
    <x v="0"/>
    <x v="0"/>
    <n v="19.93"/>
    <s v="21"/>
    <n v="4.1900000000000004"/>
    <n v="24.12"/>
    <n v="0.03"/>
    <d v="2026-03-30T00:00:00"/>
    <n v="19.93"/>
  </r>
  <r>
    <x v="48"/>
    <s v="2026SU06152CB"/>
    <s v="25 boligrafos, 1 pinza , clips, rotulador staedtler, azul y amarilo"/>
    <s v="2024SU00016"/>
    <x v="0"/>
    <s v="Suministros"/>
    <x v="0"/>
    <x v="0"/>
    <n v="54.47"/>
    <s v="21"/>
    <n v="11.44"/>
    <n v="65.91"/>
    <n v="0.03"/>
    <d v="2026-03-23T00:00:00"/>
    <n v="54.47"/>
  </r>
  <r>
    <x v="48"/>
    <s v="2026SE03847CB"/>
    <s v="Avión Barcelona-Uruguay-Barcelona."/>
    <s v="2025SE00016"/>
    <x v="5"/>
    <s v="Servicios"/>
    <x v="68"/>
    <x v="68"/>
    <n v="1728.49"/>
    <m/>
    <m/>
    <n v="1728.49"/>
    <n v="0.03"/>
    <d v="2026-03-02T00:00:00"/>
    <n v="1728.49"/>
  </r>
  <r>
    <x v="48"/>
    <s v="2026SE02806CB"/>
    <s v="Piscolabis 15 personas. 1754726"/>
    <s v="2024SE00022"/>
    <x v="1"/>
    <s v="Servicios"/>
    <x v="44"/>
    <x v="44"/>
    <n v="47.04"/>
    <s v="10"/>
    <n v="4.7"/>
    <n v="51.74"/>
    <n v="0.03"/>
    <d v="2026-03-09T00:00:00"/>
    <n v="47.04"/>
  </r>
  <r>
    <x v="48"/>
    <s v="2026SE02714CB"/>
    <s v="4 botellines agua. 1754389"/>
    <s v="2024SE00022"/>
    <x v="1"/>
    <s v="Servicios"/>
    <x v="44"/>
    <x v="44"/>
    <n v="4.7300000000000004"/>
    <s v="10"/>
    <n v="0.47"/>
    <n v="5.2"/>
    <n v="0.03"/>
    <d v="2026-03-09T00:00:00"/>
    <n v="4.7300000000000004"/>
  </r>
  <r>
    <x v="48"/>
    <s v="2026SE02188CB"/>
    <s v="Agencia de viajes, habitaciónes hotel del 11 al 13 de marzo 2026, "/>
    <s v="2025SE00016"/>
    <x v="5"/>
    <s v="Servicios"/>
    <x v="49"/>
    <x v="49"/>
    <n v="429.28"/>
    <m/>
    <n v="43.14"/>
    <n v="472.42"/>
    <n v="0.03"/>
    <d v="2026-02-12T00:00:00"/>
    <n v="429.28"/>
  </r>
  <r>
    <x v="48"/>
    <s v="2026SE02189CB"/>
    <s v="Avion Bilbao-Valencia-Bilbao. Hotel  en Bilbao (14-17 julio)"/>
    <s v="2025SE00016"/>
    <x v="5"/>
    <s v="Servicios"/>
    <x v="49"/>
    <x v="49"/>
    <n v="617.04999999999995"/>
    <m/>
    <m/>
    <n v="617.04999999999995"/>
    <n v="0.03"/>
    <d v="2026-02-16T00:00:00"/>
    <n v="617.04999999999995"/>
  </r>
  <r>
    <x v="48"/>
    <s v="2026SE02152CB"/>
    <s v="Agencia de viajes hotel una habitación del 11 al 13 marzo 2026"/>
    <s v="2025SE00016"/>
    <x v="5"/>
    <s v="Servicios"/>
    <x v="49"/>
    <x v="49"/>
    <n v="214.64"/>
    <m/>
    <n v="21.57"/>
    <n v="236.21"/>
    <n v="1.03"/>
    <d v="2026-02-12T00:00:00"/>
    <n v="214.64"/>
  </r>
  <r>
    <x v="48"/>
    <s v="2026SE05069CB"/>
    <s v="Colocación de un muelle retenedor en una de las puertas del despacho 1P21"/>
    <s v="2024SE00024"/>
    <x v="4"/>
    <s v="Servicios"/>
    <x v="4"/>
    <x v="4"/>
    <n v="81.87"/>
    <s v="21"/>
    <n v="17.190000000000001"/>
    <n v="99.06"/>
    <n v="0"/>
    <d v="2026-03-31T00:00:00"/>
    <n v="81.87"/>
  </r>
  <r>
    <x v="48"/>
    <s v="2026SU05020CB"/>
    <s v="1 muella para puerta. Despacho 1p21"/>
    <s v="2024SE00024"/>
    <x v="4"/>
    <s v="Suministros"/>
    <x v="4"/>
    <x v="4"/>
    <n v="81.87"/>
    <s v="21"/>
    <n v="17.190000000000001"/>
    <n v="99.06"/>
    <n v="0.16"/>
    <d v="2026-02-28T00:00:00"/>
    <n v="81.87"/>
  </r>
  <r>
    <x v="48"/>
    <s v="2026SE02193CB"/>
    <s v="Agencia de viajes, billetes Madrid-Valencia-Madrid, 06-03-2026  "/>
    <s v="2025SE00016"/>
    <x v="5"/>
    <s v="Servicios"/>
    <x v="15"/>
    <x v="15"/>
    <n v="91.22"/>
    <m/>
    <n v="9.41"/>
    <n v="100.63"/>
    <n v="0.03"/>
    <d v="2026-01-26T00:00:00"/>
    <n v="91.22"/>
  </r>
  <r>
    <x v="49"/>
    <s v="2026SU05310CB"/>
    <s v="Material de oficina. Bolígrafos. _x000a_"/>
    <s v="2024SU00016"/>
    <x v="0"/>
    <s v="Suministros"/>
    <x v="0"/>
    <x v="0"/>
    <n v="94.06"/>
    <s v="21"/>
    <n v="19.75"/>
    <n v="113.81"/>
    <n v="0.1"/>
    <d v="2026-03-10T00:00:00"/>
    <n v="94.06"/>
  </r>
  <r>
    <x v="49"/>
    <s v="2026SU03518CB"/>
    <s v="Ratón para el departamento y adaptador para informáticos_x000a_"/>
    <s v="2024SU00016"/>
    <x v="0"/>
    <s v="Suministros"/>
    <x v="0"/>
    <x v="0"/>
    <n v="28.11"/>
    <s v="21"/>
    <n v="5.9"/>
    <n v="34.01"/>
    <n v="0.13"/>
    <d v="2026-02-12T00:00:00"/>
    <n v="28.11"/>
  </r>
  <r>
    <x v="49"/>
    <s v="2026SU11660CB"/>
    <s v="Material de oficina necesario para las tareas administrativas de la secretaria."/>
    <s v="2024SU00016"/>
    <x v="0"/>
    <s v="Suministros"/>
    <x v="0"/>
    <x v="0"/>
    <n v="156.44999999999999"/>
    <s v="21"/>
    <n v="32.85"/>
    <n v="189.3"/>
    <n v="0.23"/>
    <d v="2026-05-26T00:00:00"/>
    <n v="156.44999999999999"/>
  </r>
  <r>
    <x v="49"/>
    <s v="2026SU04075CB"/>
    <s v="Compra de Merchandising (sudaderas, libretas, etc.) a cargo de ayuda de SFPIE"/>
    <s v="2024SU00041"/>
    <x v="2"/>
    <s v="Suministros"/>
    <x v="3"/>
    <x v="3"/>
    <n v="111.01"/>
    <s v="0"/>
    <n v="13.58"/>
    <n v="124.59"/>
    <n v="0"/>
    <d v="2026-02-26T00:00:00"/>
    <n v="111.01"/>
  </r>
  <r>
    <x v="50"/>
    <s v="2026SU01396CB"/>
    <s v="Material de oficina no inventariable: carpetas, portacelo, grapas.  1742535"/>
    <s v="2024SU00016"/>
    <x v="0"/>
    <s v="Suministros"/>
    <x v="0"/>
    <x v="0"/>
    <n v="49.03"/>
    <s v="21"/>
    <n v="10.3"/>
    <n v="59.33"/>
    <n v="0.1"/>
    <d v="2026-01-16T00:00:00"/>
    <n v="49.03"/>
  </r>
  <r>
    <x v="50"/>
    <s v="2026SU09543CB"/>
    <s v="Grapadora/Blog Notas adhesivas... subcarpetas, pilas alcalinas"/>
    <s v="2024SU00016"/>
    <x v="0"/>
    <s v="Suministros"/>
    <x v="0"/>
    <x v="0"/>
    <n v="154.85"/>
    <s v="21"/>
    <n v="32.520000000000003"/>
    <n v="187.37"/>
    <n v="0.03"/>
    <d v="2026-03-31T00:00:00"/>
    <n v="154.85"/>
  </r>
  <r>
    <x v="50"/>
    <s v="2026SU09820CB"/>
    <s v="Espiral metálico, pinza sujetapapeles, fastener latonado, blog para pizarra"/>
    <s v="2024SU00016"/>
    <x v="0"/>
    <s v="Suministros"/>
    <x v="0"/>
    <x v="0"/>
    <n v="29.55"/>
    <s v="21"/>
    <n v="6.21"/>
    <n v="35.76"/>
    <n v="0.03"/>
    <d v="2026-05-04T00:00:00"/>
    <n v="29.55"/>
  </r>
  <r>
    <x v="50"/>
    <s v="2026SE05093CB"/>
    <s v="8 botellines de agua"/>
    <s v="2024SE00022"/>
    <x v="1"/>
    <s v="Servicios"/>
    <x v="44"/>
    <x v="44"/>
    <n v="9.4499999999999993"/>
    <s v="10"/>
    <n v="0.95"/>
    <n v="10.4"/>
    <n v="0"/>
    <d v="2026-04-28T00:00:00"/>
    <n v="9.4499999999999993"/>
  </r>
  <r>
    <x v="50"/>
    <s v="2026SE04218CB"/>
    <s v=": retirada de mobiliario del despacho 3P05"/>
    <s v="2024SE00024"/>
    <x v="4"/>
    <s v="Servicios"/>
    <x v="4"/>
    <x v="4"/>
    <n v="318.75"/>
    <s v="21"/>
    <n v="66.94"/>
    <n v="385.69"/>
    <n v="0.03"/>
    <d v="2026-03-30T00:00:00"/>
    <n v="318.75"/>
  </r>
  <r>
    <x v="50"/>
    <s v="2026SE03086CB"/>
    <s v="Avión Valencia-Madrid-Panama"/>
    <s v="2025SE00016"/>
    <x v="5"/>
    <s v="Servicios"/>
    <x v="5"/>
    <x v="5"/>
    <n v="1405.44"/>
    <m/>
    <m/>
    <n v="1405.44"/>
    <n v="0.03"/>
    <d v="2026-03-20T00:00:00"/>
    <n v="1405.44"/>
  </r>
  <r>
    <x v="50"/>
    <s v="2026SE05102CB"/>
    <s v="3 envíos de libros (1 internacional y 2 nacionales)"/>
    <s v="2024SE00026"/>
    <x v="9"/>
    <m/>
    <x v="24"/>
    <x v="24"/>
    <n v="39.65"/>
    <m/>
    <m/>
    <n v="39.65"/>
    <n v="0"/>
    <d v="2026-04-10T00:00:00"/>
    <n v="0"/>
  </r>
  <r>
    <x v="50"/>
    <s v="2026SE05845CB"/>
    <s v="3 envíos de libros (1 internacional y 2 nacionales) "/>
    <s v="2024SE00026"/>
    <x v="9"/>
    <s v="Servicios"/>
    <x v="24"/>
    <x v="24"/>
    <n v="39.65"/>
    <m/>
    <m/>
    <n v="39.65"/>
    <n v="0"/>
    <d v="2026-04-10T00:00:00"/>
    <n v="39.65"/>
  </r>
  <r>
    <x v="51"/>
    <s v="2026SU10247CB"/>
    <s v="Material de oficina e informático no inventariable."/>
    <s v="2024SU00016"/>
    <x v="0"/>
    <s v="Suministros"/>
    <x v="0"/>
    <x v="0"/>
    <n v="169.02"/>
    <s v="21"/>
    <n v="35.49"/>
    <n v="204.51"/>
    <n v="1.87"/>
    <d v="2026-03-25T00:00:00"/>
    <n v="169.02"/>
  </r>
  <r>
    <x v="51"/>
    <s v="2026SU04385CB"/>
    <s v=" Adquisición de material de oficina no inventariable"/>
    <s v="2024SU00016"/>
    <x v="0"/>
    <s v="Suministros"/>
    <x v="0"/>
    <x v="0"/>
    <n v="72.73"/>
    <s v="21"/>
    <n v="15.27"/>
    <n v="88"/>
    <n v="0.57999999999999996"/>
    <d v="2026-02-26T00:00:00"/>
    <n v="72.73"/>
  </r>
  <r>
    <x v="51"/>
    <s v="2026SU13702CB"/>
    <s v="Adquisición material de oficina no inventariable"/>
    <s v="2024SU00016"/>
    <x v="0"/>
    <s v="Suministros"/>
    <x v="0"/>
    <x v="0"/>
    <n v="28.98"/>
    <s v="21"/>
    <n v="6.09"/>
    <n v="35.07"/>
    <n v="1"/>
    <d v="2026-06-30T00:00:00"/>
    <n v="0"/>
  </r>
  <r>
    <x v="51"/>
    <s v="2026SE02817CB"/>
    <s v="Servicios de cafetería en jornada &quot;Mapping Shareholder Rights in the EU&quot;"/>
    <s v="2024SE00022"/>
    <x v="1"/>
    <s v="Servicios"/>
    <x v="44"/>
    <x v="44"/>
    <n v="108.27"/>
    <s v="10"/>
    <n v="10.83"/>
    <n v="119.1"/>
    <n v="1.23"/>
    <d v="2026-02-02T00:00:00"/>
    <n v="108.27"/>
  </r>
  <r>
    <x v="51"/>
    <s v="2026SE03444CB"/>
    <s v="Servicios de cafetería durante la celebración del LLMthon 2026."/>
    <s v="2024SE00022"/>
    <x v="1"/>
    <s v="Servicios"/>
    <x v="44"/>
    <x v="44"/>
    <n v="848.18"/>
    <s v="10"/>
    <n v="84.82"/>
    <n v="933"/>
    <n v="1.65"/>
    <d v="2026-02-12T00:00:00"/>
    <n v="848.18"/>
  </r>
  <r>
    <x v="51"/>
    <s v="2026SU03205CB"/>
    <s v="Adquisición de papel"/>
    <s v="2024SU00021"/>
    <x v="10"/>
    <s v="Suministros"/>
    <x v="21"/>
    <x v="21"/>
    <n v="115"/>
    <s v="21"/>
    <n v="24.15"/>
    <n v="139.15"/>
    <n v="1"/>
    <d v="2026-02-18T00:00:00"/>
    <n v="115"/>
  </r>
  <r>
    <x v="51"/>
    <s v="2026SU10208CB"/>
    <s v="Compra de papel"/>
    <s v="2024SU00021"/>
    <x v="10"/>
    <s v="Suministros"/>
    <x v="21"/>
    <x v="21"/>
    <n v="127"/>
    <s v="21"/>
    <n v="26.67"/>
    <n v="153.66999999999999"/>
    <n v="0.68"/>
    <d v="2026-04-30T00:00:00"/>
    <n v="127"/>
  </r>
  <r>
    <x v="52"/>
    <s v="2026SU13594CB"/>
    <s v="Material de oficina no inventariable"/>
    <s v="2024SU00016"/>
    <x v="0"/>
    <s v="Suministros"/>
    <x v="0"/>
    <x v="0"/>
    <n v="64.400000000000006"/>
    <s v="21"/>
    <n v="13.52"/>
    <n v="77.92"/>
    <n v="1.19"/>
    <d v="2026-06-25T00:00:00"/>
    <n v="64.400000000000006"/>
  </r>
  <r>
    <x v="52"/>
    <s v="2026SU04853CB"/>
    <s v="Material de oficina no inventariable"/>
    <s v="2024SU00016"/>
    <x v="0"/>
    <s v="Suministros"/>
    <x v="0"/>
    <x v="0"/>
    <n v="237.88"/>
    <s v="21"/>
    <n v="49.95"/>
    <n v="287.83"/>
    <n v="1.26"/>
    <d v="2026-03-06T00:00:00"/>
    <n v="237.88"/>
  </r>
  <r>
    <x v="52"/>
    <s v="2026SU12614CB"/>
    <s v="Material de oficina no inventariable"/>
    <s v="2024SU00016"/>
    <x v="0"/>
    <s v="Suministros"/>
    <x v="0"/>
    <x v="0"/>
    <n v="237.07"/>
    <s v="21"/>
    <n v="49.78"/>
    <n v="286.85000000000002"/>
    <n v="1"/>
    <d v="2026-06-03T00:00:00"/>
    <n v="237.07"/>
  </r>
  <r>
    <x v="52"/>
    <s v="2026SU05252CB"/>
    <s v="Sobres"/>
    <s v="2024SU00016"/>
    <x v="0"/>
    <s v="Suministros"/>
    <x v="0"/>
    <x v="0"/>
    <n v="49.31"/>
    <s v="21"/>
    <n v="10.36"/>
    <n v="59.67"/>
    <n v="1.42"/>
    <d v="2026-03-11T00:00:00"/>
    <n v="49.31"/>
  </r>
  <r>
    <x v="52"/>
    <s v="2026SU03420CB"/>
    <s v="Adquisición productos de la Tenda"/>
    <s v="2024SU00041"/>
    <x v="2"/>
    <s v="Suministros"/>
    <x v="3"/>
    <x v="3"/>
    <n v="28.1"/>
    <s v="21"/>
    <n v="5.9"/>
    <n v="34"/>
    <n v="1.77"/>
    <d v="2026-01-30T00:00:00"/>
    <n v="28.1"/>
  </r>
  <r>
    <x v="53"/>
    <s v="2026SU08165CB"/>
    <s v="Material de oficina e informático no inventariable."/>
    <s v="2024SU00016"/>
    <x v="0"/>
    <s v="Suministros"/>
    <x v="0"/>
    <x v="0"/>
    <n v="91.18"/>
    <s v="21"/>
    <n v="19.149999999999999"/>
    <n v="110.33"/>
    <n v="0.06"/>
    <d v="2026-04-20T00:00:00"/>
    <n v="91.18"/>
  </r>
  <r>
    <x v="53"/>
    <s v="2026SU13722CB"/>
    <s v="Material de oficina e informático no inventariable"/>
    <s v="2024SU00016"/>
    <x v="0"/>
    <s v="Suministros"/>
    <x v="0"/>
    <x v="0"/>
    <n v="32.89"/>
    <s v="21"/>
    <n v="6.91"/>
    <n v="39.799999999999997"/>
    <n v="0.03"/>
    <d v="2026-06-29T00:00:00"/>
    <n v="0"/>
  </r>
  <r>
    <x v="53"/>
    <s v="2026SU00960CB"/>
    <s v="Material de oficina e informático no inventariable"/>
    <s v="2024SU00016"/>
    <x v="0"/>
    <s v="Suministros"/>
    <x v="0"/>
    <x v="0"/>
    <n v="509.47"/>
    <s v="21"/>
    <n v="106.99"/>
    <n v="616.46"/>
    <n v="0.13"/>
    <d v="2026-01-23T00:00:00"/>
    <n v="509.47"/>
  </r>
  <r>
    <x v="53"/>
    <s v="2026SU06098CB"/>
    <s v="Material de oficina e informático no inventariable"/>
    <s v="2024SU00016"/>
    <x v="0"/>
    <s v="Suministros"/>
    <x v="0"/>
    <x v="0"/>
    <n v="71.3"/>
    <s v="21"/>
    <n v="14.97"/>
    <n v="86.27"/>
    <n v="0.87"/>
    <d v="2026-03-04T00:00:00"/>
    <n v="71.3"/>
  </r>
  <r>
    <x v="53"/>
    <s v="2026SU10600CB"/>
    <s v="Material de oficina e informático no inventariable."/>
    <s v="2024SU00016"/>
    <x v="0"/>
    <s v="Suministros"/>
    <x v="0"/>
    <x v="0"/>
    <n v="56.12"/>
    <s v="21"/>
    <n v="11.79"/>
    <n v="67.91"/>
    <n v="0.45"/>
    <d v="2026-05-12T00:00:00"/>
    <n v="56.12"/>
  </r>
  <r>
    <x v="53"/>
    <s v="2026SE02255CB"/>
    <s v="Servicios de cafetería"/>
    <s v="2024SE00022"/>
    <x v="1"/>
    <s v="Servicios"/>
    <x v="44"/>
    <x v="44"/>
    <n v="109.77"/>
    <s v="10"/>
    <n v="10.98"/>
    <n v="120.75"/>
    <n v="0.84"/>
    <d v="2026-02-06T00:00:00"/>
    <n v="109.77"/>
  </r>
  <r>
    <x v="53"/>
    <s v="2026SE02333CB"/>
    <s v="Servicios de cafetería."/>
    <s v="2024SE00022"/>
    <x v="1"/>
    <s v="Servicios"/>
    <x v="44"/>
    <x v="44"/>
    <n v="27.27"/>
    <s v="10"/>
    <n v="2.73"/>
    <n v="30"/>
    <n v="1.1000000000000001"/>
    <d v="2026-01-29T00:00:00"/>
    <n v="27.27"/>
  </r>
  <r>
    <x v="53"/>
    <s v="2026SE03230CB"/>
    <s v="Servicios de cafetería."/>
    <s v="2024SE00022"/>
    <x v="1"/>
    <s v="Servicios"/>
    <x v="44"/>
    <x v="44"/>
    <n v="78.41"/>
    <s v="10"/>
    <n v="7.84"/>
    <n v="86.25"/>
    <n v="0.87"/>
    <d v="2026-03-05T00:00:00"/>
    <n v="78.41"/>
  </r>
  <r>
    <x v="53"/>
    <s v="2026SU13000CB"/>
    <s v="Material de oficina e informático no inventariable"/>
    <s v="2024SU00016"/>
    <x v="0"/>
    <s v="Suministros"/>
    <x v="21"/>
    <x v="21"/>
    <n v="143.88999999999999"/>
    <s v="21"/>
    <n v="30.22"/>
    <n v="174.11"/>
    <n v="1.03"/>
    <d v="2026-05-22T00:00:00"/>
    <n v="143.88999999999999"/>
  </r>
  <r>
    <x v="54"/>
    <s v="2026SU00754CB"/>
    <s v="Compra de pendrive"/>
    <s v="2024SU00016"/>
    <x v="0"/>
    <s v="Suministros"/>
    <x v="0"/>
    <x v="0"/>
    <n v="34.5"/>
    <s v="21"/>
    <n v="7.25"/>
    <n v="41.75"/>
    <n v="0.23"/>
    <d v="2026-01-16T00:00:00"/>
    <n v="34.5"/>
  </r>
  <r>
    <x v="54"/>
    <s v="2026SU09573CB"/>
    <s v="Material de oficina y teclados+ratón"/>
    <s v="2024SU00016"/>
    <x v="0"/>
    <s v="Suministros"/>
    <x v="0"/>
    <x v="0"/>
    <n v="87.18"/>
    <s v="21"/>
    <n v="18.309999999999999"/>
    <n v="105.49"/>
    <n v="1.03"/>
    <d v="2026-05-07T00:00:00"/>
    <n v="87.18"/>
  </r>
  <r>
    <x v="54"/>
    <s v="2026SU06439CB"/>
    <s v="Material de oficina y usb"/>
    <s v="2024SU00016"/>
    <x v="0"/>
    <s v="Suministros"/>
    <x v="0"/>
    <x v="0"/>
    <n v="132.69"/>
    <s v="21"/>
    <n v="27.86"/>
    <n v="160.55000000000001"/>
    <n v="1.35"/>
    <d v="2026-03-27T00:00:00"/>
    <n v="132.69"/>
  </r>
  <r>
    <x v="54"/>
    <s v="2026SU01731CB"/>
    <s v="Material Papelería"/>
    <s v="2024SU00016"/>
    <x v="0"/>
    <s v="Suministros"/>
    <x v="0"/>
    <x v="0"/>
    <n v="62.39"/>
    <s v="21"/>
    <n v="13.1"/>
    <n v="75.489999999999995"/>
    <n v="0.45"/>
    <d v="2026-02-05T00:00:00"/>
    <n v="62.39"/>
  </r>
  <r>
    <x v="54"/>
    <s v="2026SU06765CB"/>
    <s v="Material de oficina"/>
    <s v="2024SU00016"/>
    <x v="0"/>
    <s v="Suministros"/>
    <x v="0"/>
    <x v="0"/>
    <n v="205.89"/>
    <s v="21"/>
    <n v="43.24"/>
    <n v="249.13"/>
    <n v="0.1"/>
    <d v="2026-04-14T00:00:00"/>
    <n v="205.89"/>
  </r>
  <r>
    <x v="54"/>
    <s v="2026SU11944CB"/>
    <s v="Compra teclados+ ratones y webcam"/>
    <s v="2024SU00016"/>
    <x v="0"/>
    <s v="Suministros"/>
    <x v="0"/>
    <x v="0"/>
    <n v="87.4"/>
    <s v="21"/>
    <n v="18.350000000000001"/>
    <n v="105.75"/>
    <n v="0.68"/>
    <d v="2026-05-05T00:00:00"/>
    <n v="87.4"/>
  </r>
  <r>
    <x v="54"/>
    <s v="2026SU01248CB"/>
    <s v="Compra de bolígrafos"/>
    <s v="2024SU00016"/>
    <x v="0"/>
    <s v="Suministros"/>
    <x v="0"/>
    <x v="0"/>
    <n v="21.16"/>
    <s v="21"/>
    <n v="4.4400000000000004"/>
    <n v="25.6"/>
    <n v="0.06"/>
    <d v="2026-01-27T00:00:00"/>
    <n v="21.16"/>
  </r>
  <r>
    <x v="54"/>
    <s v="2026SU09310CB"/>
    <s v="Carpetas polipropileno"/>
    <s v="2024SU00016"/>
    <x v="0"/>
    <s v="Suministros"/>
    <x v="0"/>
    <x v="0"/>
    <n v="8.1"/>
    <s v="21"/>
    <n v="1.7"/>
    <n v="9.8000000000000007"/>
    <n v="1"/>
    <d v="2026-05-11T00:00:00"/>
    <n v="8.1"/>
  </r>
  <r>
    <x v="54"/>
    <s v="2026SU05189CB"/>
    <s v="Disco duro"/>
    <s v="2024SU00016"/>
    <x v="0"/>
    <s v="Suministros"/>
    <x v="0"/>
    <x v="0"/>
    <n v="46"/>
    <s v="21"/>
    <n v="9.66"/>
    <n v="55.66"/>
    <n v="1.1299999999999999"/>
    <d v="2026-03-10T00:00:00"/>
    <n v="46"/>
  </r>
  <r>
    <x v="54"/>
    <s v="2026SU07791CB"/>
    <s v="Compra bobinas industriales"/>
    <s v="2024SU00022"/>
    <x v="7"/>
    <s v="Suministros"/>
    <x v="141"/>
    <x v="141"/>
    <n v="256.3"/>
    <s v="21"/>
    <n v="53.82"/>
    <n v="310.12"/>
    <n v="0.45"/>
    <d v="2026-04-29T00:00:00"/>
    <n v="256.3"/>
  </r>
  <r>
    <x v="54"/>
    <s v="2026SU08793CB"/>
    <s v="Bobina industrial"/>
    <s v="2024SU00022"/>
    <x v="7"/>
    <s v="Suministros"/>
    <x v="141"/>
    <x v="141"/>
    <n v="139.80000000000001"/>
    <s v="21"/>
    <n v="29.36"/>
    <n v="169.16"/>
    <n v="1"/>
    <d v="2026-05-08T00:00:00"/>
    <n v="139.80000000000001"/>
  </r>
  <r>
    <x v="54"/>
    <s v="2026SU01734CB"/>
    <s v="Bobina industrial"/>
    <s v="2024SU00022"/>
    <x v="7"/>
    <s v="Suministros"/>
    <x v="141"/>
    <x v="141"/>
    <n v="233"/>
    <s v="21"/>
    <n v="48.93"/>
    <n v="281.93"/>
    <n v="1"/>
    <d v="2026-02-05T00:00:00"/>
    <n v="233"/>
  </r>
  <r>
    <x v="54"/>
    <s v="2026SU02421CB"/>
    <s v="Compra bobinas papel"/>
    <s v="2024SU00022"/>
    <x v="7"/>
    <s v="Suministros"/>
    <x v="141"/>
    <x v="141"/>
    <n v="233"/>
    <s v="21"/>
    <n v="48.93"/>
    <n v="281.93"/>
    <n v="0.55000000000000004"/>
    <d v="2026-02-12T00:00:00"/>
    <n v="233"/>
  </r>
  <r>
    <x v="54"/>
    <s v="2026SU07941CB"/>
    <s v="Producto para congelar células"/>
    <s v="2024SU00022"/>
    <x v="7"/>
    <s v="Suministros"/>
    <x v="12"/>
    <x v="12"/>
    <n v="28.36"/>
    <s v="21"/>
    <n v="5.96"/>
    <n v="34.32"/>
    <n v="0.48"/>
    <d v="2026-04-30T00:00:00"/>
    <n v="28.36"/>
  </r>
  <r>
    <x v="54"/>
    <s v="2026SU08613CB"/>
    <s v="Compra de botes conservación"/>
    <s v="2024SU00022"/>
    <x v="7"/>
    <s v="Suministros"/>
    <x v="142"/>
    <x v="142"/>
    <n v="516.4"/>
    <s v="21"/>
    <n v="108.44"/>
    <n v="624.84"/>
    <n v="0.45"/>
    <d v="2026-05-07T00:00:00"/>
    <n v="516.4"/>
  </r>
  <r>
    <x v="54"/>
    <s v="2026SU11440CB"/>
    <s v="Nitrógeno líquido"/>
    <s v="2024SU00022"/>
    <x v="7"/>
    <s v="Suministros"/>
    <x v="13"/>
    <x v="13"/>
    <n v="2231.4"/>
    <s v="21"/>
    <n v="468.59"/>
    <n v="2699.99"/>
    <n v="10.97"/>
    <d v="2026-02-01T00:00:00"/>
    <n v="2231.4"/>
  </r>
  <r>
    <x v="54"/>
    <s v="2026SU11479CB"/>
    <s v="Compra Dioxido de Carbono"/>
    <s v="2024SU00022"/>
    <x v="7"/>
    <s v="Suministros"/>
    <x v="13"/>
    <x v="13"/>
    <n v="793.6"/>
    <s v="21"/>
    <n v="166.66"/>
    <n v="960.26"/>
    <n v="12"/>
    <d v="2026-01-28T00:00:00"/>
    <n v="793.6"/>
  </r>
  <r>
    <x v="54"/>
    <s v="2026SU01321CB"/>
    <s v="Nitrógeno líquido"/>
    <s v="2024SU00022"/>
    <x v="7"/>
    <s v="Suministros"/>
    <x v="13"/>
    <x v="13"/>
    <n v="2231.4"/>
    <s v="21"/>
    <n v="468.59"/>
    <n v="2699.99"/>
    <n v="0.45"/>
    <d v="2026-02-11T00:00:00"/>
    <n v="2231.4"/>
  </r>
  <r>
    <x v="54"/>
    <s v="2026SU09456CB"/>
    <s v="Compra Anticuerpo"/>
    <s v="2024SU00022"/>
    <x v="7"/>
    <s v="Suministros"/>
    <x v="51"/>
    <x v="51"/>
    <n v="555.12"/>
    <s v="21"/>
    <n v="116.58"/>
    <n v="671.7"/>
    <n v="0.48"/>
    <d v="2026-05-14T00:00:00"/>
    <n v="555.12"/>
  </r>
  <r>
    <x v="54"/>
    <s v="2026SU04386CB"/>
    <s v="Compra de anticuerpo"/>
    <s v="2024SU00022"/>
    <x v="7"/>
    <s v="Suministros"/>
    <x v="51"/>
    <x v="51"/>
    <n v="539.22"/>
    <s v="21"/>
    <n v="113.24"/>
    <n v="652.46"/>
    <n v="0.45"/>
    <d v="2026-03-05T00:00:00"/>
    <n v="539.22"/>
  </r>
  <r>
    <x v="54"/>
    <s v="2026SU03264CB"/>
    <s v=" Compra de anticuerpo"/>
    <s v="2024SU00022"/>
    <x v="7"/>
    <s v="Suministros"/>
    <x v="51"/>
    <x v="51"/>
    <n v="539.22"/>
    <s v="21"/>
    <n v="113.24"/>
    <n v="652.46"/>
    <n v="0.55000000000000004"/>
    <d v="2026-02-24T00:00:00"/>
    <n v="539.22"/>
  </r>
  <r>
    <x v="54"/>
    <s v="2026SU12934CB"/>
    <s v="Compra anticuerpo"/>
    <s v="2024SU00022"/>
    <x v="7"/>
    <s v="Suministros"/>
    <x v="51"/>
    <x v="51"/>
    <n v="590.89"/>
    <s v="21"/>
    <n v="124.09"/>
    <n v="714.98"/>
    <n v="0.48"/>
    <d v="2026-06-23T00:00:00"/>
    <n v="590.89"/>
  </r>
  <r>
    <x v="54"/>
    <s v="2026SU12538CB"/>
    <s v=" Compra detector de proteínas"/>
    <s v="2024SU00022"/>
    <x v="7"/>
    <s v="Suministros"/>
    <x v="51"/>
    <x v="51"/>
    <n v="408.06"/>
    <s v="21"/>
    <n v="85.69"/>
    <n v="493.75"/>
    <n v="0.48"/>
    <d v="2026-06-18T00:00:00"/>
    <n v="408.06"/>
  </r>
  <r>
    <x v="54"/>
    <s v="2026SU06362CB"/>
    <s v="Compra de anticuerpos"/>
    <s v="2024SU00022"/>
    <x v="7"/>
    <s v="Suministros"/>
    <x v="51"/>
    <x v="51"/>
    <n v="1134.0899999999999"/>
    <s v="21"/>
    <n v="238.16"/>
    <n v="1372.25"/>
    <n v="0.45"/>
    <d v="2026-04-02T00:00:00"/>
    <n v="1134.0899999999999"/>
  </r>
  <r>
    <x v="54"/>
    <s v="2026SU00331CB"/>
    <s v="Compra de anticuerpo"/>
    <s v="2024SU00022"/>
    <x v="7"/>
    <s v="Suministros"/>
    <x v="51"/>
    <x v="51"/>
    <n v="529.95000000000005"/>
    <s v="21"/>
    <n v="111.29"/>
    <n v="641.24"/>
    <n v="0.45"/>
    <d v="2026-01-13T00:00:00"/>
    <n v="529.95000000000005"/>
  </r>
  <r>
    <x v="54"/>
    <s v="2026SU00557CB"/>
    <s v="Compra de anticuerpo"/>
    <s v="2024SU00022"/>
    <x v="7"/>
    <s v="Suministros"/>
    <x v="51"/>
    <x v="51"/>
    <n v="533.88"/>
    <s v="21"/>
    <n v="112.11"/>
    <n v="645.99"/>
    <n v="0.45"/>
    <d v="2026-01-19T00:00:00"/>
    <n v="533.88"/>
  </r>
  <r>
    <x v="54"/>
    <s v="2026SU11797CB"/>
    <s v=" Compra Reactivo"/>
    <s v="2024SU00022"/>
    <x v="7"/>
    <s v="Suministros"/>
    <x v="52"/>
    <x v="52"/>
    <n v="145.08000000000001"/>
    <s v="21"/>
    <n v="30.47"/>
    <n v="175.55"/>
    <n v="0.45"/>
    <d v="2026-06-09T00:00:00"/>
    <n v="145.08000000000001"/>
  </r>
  <r>
    <x v="54"/>
    <s v="2026SU03606CB"/>
    <s v="compra periostoina"/>
    <s v="2024SU00022"/>
    <x v="7"/>
    <s v="Suministros"/>
    <x v="52"/>
    <x v="52"/>
    <n v="511.5"/>
    <s v="21"/>
    <n v="107.42"/>
    <n v="618.91999999999996"/>
    <n v="0.77"/>
    <d v="2026-02-26T00:00:00"/>
    <n v="511.5"/>
  </r>
  <r>
    <x v="54"/>
    <s v="2026SU09147CB"/>
    <s v="Compra de suplemento"/>
    <s v="2024SU00022"/>
    <x v="7"/>
    <s v="Suministros"/>
    <x v="52"/>
    <x v="52"/>
    <n v="792.36"/>
    <s v="21"/>
    <n v="166.4"/>
    <n v="958.76"/>
    <n v="0.45"/>
    <d v="2026-05-12T00:00:00"/>
    <n v="792.36"/>
  </r>
  <r>
    <x v="54"/>
    <s v="2026SU09450CB"/>
    <s v="Compra Reactivo"/>
    <s v="2024SU00022"/>
    <x v="7"/>
    <s v="Suministros"/>
    <x v="52"/>
    <x v="52"/>
    <n v="1322.46"/>
    <s v="21"/>
    <n v="277.72000000000003"/>
    <n v="1600.18"/>
    <n v="0.48"/>
    <d v="2026-05-14T00:00:00"/>
    <n v="1322.46"/>
  </r>
  <r>
    <x v="54"/>
    <s v="2026SU06044CB"/>
    <s v="Compra Cubres"/>
    <s v="2024SU00022"/>
    <x v="7"/>
    <s v="Suministros"/>
    <x v="52"/>
    <x v="52"/>
    <n v="1618.2"/>
    <s v="21"/>
    <n v="339.82"/>
    <n v="1958.02"/>
    <n v="0.45"/>
    <d v="2026-03-31T00:00:00"/>
    <n v="1618.2"/>
  </r>
  <r>
    <x v="54"/>
    <s v="2026SU13084CB"/>
    <s v="Compra material Fungible"/>
    <s v="2024SU00022"/>
    <x v="7"/>
    <s v="Suministros"/>
    <x v="143"/>
    <x v="143"/>
    <n v="312.82"/>
    <s v="21"/>
    <n v="65.69"/>
    <n v="378.51"/>
    <n v="0.48"/>
    <d v="2026-06-25T00:00:00"/>
    <n v="312.82"/>
  </r>
  <r>
    <x v="54"/>
    <s v="2026SU00313CB"/>
    <s v="Compra de reactivo"/>
    <s v="2024SU00022"/>
    <x v="7"/>
    <s v="Suministros"/>
    <x v="14"/>
    <x v="14"/>
    <n v="250.12"/>
    <s v="21"/>
    <n v="52.53"/>
    <n v="302.64999999999998"/>
    <n v="0.45"/>
    <d v="2026-01-13T00:00:00"/>
    <n v="250.12"/>
  </r>
  <r>
    <x v="54"/>
    <s v="2026SU13225CB"/>
    <s v=" Compra material Fungible"/>
    <s v="2024SU00022"/>
    <x v="7"/>
    <s v="Suministros"/>
    <x v="14"/>
    <x v="14"/>
    <n v="49.2"/>
    <s v="21"/>
    <n v="10.33"/>
    <n v="59.53"/>
    <n v="0.45"/>
    <d v="2026-06-26T00:00:00"/>
    <n v="49.2"/>
  </r>
  <r>
    <x v="54"/>
    <s v="2026SU13083CB"/>
    <s v="Compra material Fungible"/>
    <s v="2024SU00022"/>
    <x v="7"/>
    <s v="Suministros"/>
    <x v="14"/>
    <x v="14"/>
    <n v="66.67"/>
    <s v="21"/>
    <n v="14"/>
    <n v="80.67"/>
    <n v="0.48"/>
    <d v="2026-06-25T00:00:00"/>
    <n v="66.67"/>
  </r>
  <r>
    <x v="54"/>
    <s v="2026SU13109CB"/>
    <s v="Compra a solución de formaldehído"/>
    <s v="2024SU00022"/>
    <x v="7"/>
    <s v="Suministros"/>
    <x v="14"/>
    <x v="14"/>
    <n v="53.79"/>
    <s v="21"/>
    <n v="11.3"/>
    <n v="65.09"/>
    <n v="0.48"/>
    <d v="2026-06-25T00:00:00"/>
    <n v="53.79"/>
  </r>
  <r>
    <x v="54"/>
    <s v="2026SU01491CB"/>
    <s v="Compra de etanol"/>
    <s v="2024SU00022"/>
    <x v="7"/>
    <s v="Suministros"/>
    <x v="14"/>
    <x v="14"/>
    <n v="114.84"/>
    <s v="21"/>
    <n v="24.12"/>
    <n v="138.96"/>
    <n v="0.45"/>
    <d v="2026-02-03T00:00:00"/>
    <n v="114.84"/>
  </r>
  <r>
    <x v="54"/>
    <s v="2026SU06148CB"/>
    <s v="Compra reactivo"/>
    <s v="2024SU00022"/>
    <x v="7"/>
    <s v="Suministros"/>
    <x v="14"/>
    <x v="14"/>
    <n v="250.12"/>
    <s v="21"/>
    <n v="52.53"/>
    <n v="302.64999999999998"/>
    <n v="0.45"/>
    <d v="2026-04-01T00:00:00"/>
    <n v="250.12"/>
  </r>
  <r>
    <x v="54"/>
    <s v="2026SU11858CB"/>
    <s v="Compra Anticuerpo"/>
    <s v="2024SU00022"/>
    <x v="7"/>
    <s v="Suministros"/>
    <x v="107"/>
    <x v="107"/>
    <n v="105.45"/>
    <s v="21"/>
    <n v="22.14"/>
    <n v="127.59"/>
    <n v="0.45"/>
    <d v="2026-06-10T00:00:00"/>
    <n v="105.45"/>
  </r>
  <r>
    <x v="54"/>
    <s v="2026SU10703CB"/>
    <s v="Compra Anticuerpo"/>
    <s v="2024SU00022"/>
    <x v="7"/>
    <s v="Suministros"/>
    <x v="107"/>
    <x v="107"/>
    <n v="241.3"/>
    <s v="21"/>
    <n v="50.67"/>
    <n v="291.97000000000003"/>
    <n v="0.45"/>
    <d v="2026-05-28T00:00:00"/>
    <n v="241.3"/>
  </r>
  <r>
    <x v="54"/>
    <s v="2026SU06234CB"/>
    <s v="Compra fosfato de sodio"/>
    <s v="2024SU00022"/>
    <x v="7"/>
    <s v="Suministros"/>
    <x v="54"/>
    <x v="54"/>
    <n v="771.8"/>
    <s v="21"/>
    <n v="162.08000000000001"/>
    <n v="933.88"/>
    <n v="0.45"/>
    <d v="2026-04-01T00:00:00"/>
    <n v="771.8"/>
  </r>
  <r>
    <x v="54"/>
    <s v="2026SU09702CB"/>
    <s v="Compra de reactivo"/>
    <s v="2024SU00022"/>
    <x v="7"/>
    <s v="Suministros"/>
    <x v="54"/>
    <x v="54"/>
    <n v="1006.04"/>
    <s v="21"/>
    <n v="211.27"/>
    <n v="1217.31"/>
    <n v="0.45"/>
    <d v="2026-05-18T00:00:00"/>
    <n v="1006.04"/>
  </r>
  <r>
    <x v="54"/>
    <s v="2026SU08585CB"/>
    <s v="Compra antibody"/>
    <s v="2024SU00022"/>
    <x v="7"/>
    <s v="Suministros"/>
    <x v="54"/>
    <x v="54"/>
    <n v="539"/>
    <s v="21"/>
    <n v="113.19"/>
    <n v="652.19000000000005"/>
    <n v="0.68"/>
    <d v="2026-05-07T00:00:00"/>
    <n v="539"/>
  </r>
  <r>
    <x v="54"/>
    <s v="2026SU04469CB"/>
    <s v="Compra Vectores"/>
    <s v="2024SU00022"/>
    <x v="7"/>
    <s v="Suministros"/>
    <x v="112"/>
    <x v="112"/>
    <n v="174.8"/>
    <s v="21"/>
    <n v="36.71"/>
    <n v="211.51"/>
    <n v="0.45"/>
    <d v="2026-03-06T00:00:00"/>
    <n v="174.8"/>
  </r>
  <r>
    <x v="54"/>
    <s v="2026SU09493CB"/>
    <s v="Compra proteínas"/>
    <s v="2024SU00022"/>
    <x v="7"/>
    <s v="Suministros"/>
    <x v="82"/>
    <x v="82"/>
    <n v="2394"/>
    <s v="21"/>
    <n v="502.74"/>
    <n v="2896.74"/>
    <n v="0.48"/>
    <d v="2026-05-14T00:00:00"/>
    <n v="2394"/>
  </r>
  <r>
    <x v="54"/>
    <s v="2026SU10039CB"/>
    <s v="Compra frascos de plástico"/>
    <s v="2024SU00022"/>
    <x v="7"/>
    <s v="Suministros"/>
    <x v="55"/>
    <x v="55"/>
    <n v="453.1"/>
    <s v="21"/>
    <n v="95.15"/>
    <n v="548.25"/>
    <n v="0.48"/>
    <d v="2026-05-21T00:00:00"/>
    <n v="453.1"/>
  </r>
  <r>
    <x v="54"/>
    <s v="2026SU12710CB"/>
    <s v="Compra anticuerpo"/>
    <s v="2024SU00022"/>
    <x v="7"/>
    <s v="Suministros"/>
    <x v="16"/>
    <x v="16"/>
    <n v="370.2"/>
    <s v="21"/>
    <n v="77.739999999999995"/>
    <n v="447.94"/>
    <n v="0.23"/>
    <d v="2026-06-19T00:00:00"/>
    <n v="370.2"/>
  </r>
  <r>
    <x v="54"/>
    <s v="2026SU00315CB"/>
    <s v="Compra de eosina"/>
    <s v="2024SU00022"/>
    <x v="7"/>
    <s v="Suministros"/>
    <x v="16"/>
    <x v="16"/>
    <n v="38.79"/>
    <s v="21"/>
    <n v="8.15"/>
    <n v="46.94"/>
    <n v="0.45"/>
    <d v="2026-01-13T00:00:00"/>
    <n v="38.79"/>
  </r>
  <r>
    <x v="54"/>
    <s v="2026SU06153CB"/>
    <s v="Compra Reactivo"/>
    <s v="2024SU00022"/>
    <x v="7"/>
    <s v="Suministros"/>
    <x v="16"/>
    <x v="16"/>
    <n v="621.9"/>
    <s v="21"/>
    <n v="130.6"/>
    <n v="752.5"/>
    <n v="0.45"/>
    <d v="2026-04-01T00:00:00"/>
    <n v="621.9"/>
  </r>
  <r>
    <x v="54"/>
    <s v="2026SU13095CB"/>
    <s v="Compra Filtros"/>
    <s v="2024SU00022"/>
    <x v="7"/>
    <s v="Suministros"/>
    <x v="144"/>
    <x v="144"/>
    <n v="103"/>
    <s v="21"/>
    <n v="21.63"/>
    <n v="124.63"/>
    <n v="0.48"/>
    <d v="2026-06-25T00:00:00"/>
    <n v="103"/>
  </r>
  <r>
    <x v="54"/>
    <s v="2026SU13232CB"/>
    <s v=" Compra  medio de cultivo celular"/>
    <s v="2024SU00022"/>
    <x v="7"/>
    <s v="Suministros"/>
    <x v="33"/>
    <x v="33"/>
    <n v="524.28"/>
    <s v="21"/>
    <n v="110.1"/>
    <n v="634.38"/>
    <n v="0.35"/>
    <d v="2026-06-29T00:00:00"/>
    <n v="524.28"/>
  </r>
  <r>
    <x v="54"/>
    <s v="2026SU13600CB"/>
    <s v="Compra medio de Cultivo"/>
    <s v="2024SU00022"/>
    <x v="7"/>
    <s v="Suministros"/>
    <x v="33"/>
    <x v="33"/>
    <n v="243.52"/>
    <s v="21"/>
    <n v="51.14"/>
    <n v="294.66000000000003"/>
    <n v="0.26"/>
    <d v="2026-06-30T00:00:00"/>
    <n v="243.52"/>
  </r>
  <r>
    <x v="54"/>
    <s v="2026SU13424CB"/>
    <s v=" Compra cultivo"/>
    <s v="2024SU00022"/>
    <x v="7"/>
    <s v="Suministros"/>
    <x v="33"/>
    <x v="33"/>
    <n v="243.52"/>
    <s v="21"/>
    <n v="51.14"/>
    <n v="294.66000000000003"/>
    <n v="0.48"/>
    <d v="2026-06-30T00:00:00"/>
    <n v="243.52"/>
  </r>
  <r>
    <x v="54"/>
    <s v="2026SU06169CB"/>
    <s v="Compra Reactivo"/>
    <s v="2024SU00022"/>
    <x v="7"/>
    <s v="Suministros"/>
    <x v="33"/>
    <x v="33"/>
    <n v="459.24"/>
    <s v="21"/>
    <n v="96.44"/>
    <n v="555.67999999999995"/>
    <n v="0.45"/>
    <d v="2026-04-01T00:00:00"/>
    <n v="459.24"/>
  </r>
  <r>
    <x v="54"/>
    <s v="2026SU07917CB"/>
    <s v="Compra Proteínas"/>
    <s v="2024SU00022"/>
    <x v="7"/>
    <s v="Suministros"/>
    <x v="33"/>
    <x v="33"/>
    <n v="459.24"/>
    <s v="21"/>
    <n v="96.44"/>
    <n v="555.67999999999995"/>
    <n v="0.48"/>
    <d v="2026-04-30T00:00:00"/>
    <n v="459.24"/>
  </r>
  <r>
    <x v="54"/>
    <s v="2026SU00318CB"/>
    <s v="Compra de reactivo"/>
    <s v="2024SU00022"/>
    <x v="7"/>
    <s v="Suministros"/>
    <x v="33"/>
    <x v="33"/>
    <n v="410.22"/>
    <s v="21"/>
    <n v="86.15"/>
    <n v="496.37"/>
    <n v="0.45"/>
    <d v="2026-01-13T00:00:00"/>
    <n v="410.22"/>
  </r>
  <r>
    <x v="54"/>
    <s v="2026SE01932CB"/>
    <s v="Fotocopias e impresiones."/>
    <s v="2024SE00023"/>
    <x v="6"/>
    <s v="Servicios"/>
    <x v="6"/>
    <x v="6"/>
    <n v="215.81"/>
    <s v="21"/>
    <n v="45.32"/>
    <n v="261.13"/>
    <n v="0.55000000000000004"/>
    <d v="2026-02-24T00:00:00"/>
    <n v="215.81"/>
  </r>
  <r>
    <x v="54"/>
    <s v="2026SE06435CB"/>
    <s v="Fotocopias e impresiones"/>
    <s v="2024SE00023"/>
    <x v="6"/>
    <s v="Servicios"/>
    <x v="6"/>
    <x v="6"/>
    <n v="39.36"/>
    <s v="21"/>
    <n v="8.27"/>
    <n v="47.63"/>
    <n v="0.23"/>
    <d v="2026-06-30T00:00:00"/>
    <n v="39.36"/>
  </r>
  <r>
    <x v="54"/>
    <s v="2026SE00525CB"/>
    <s v="Fotocopias e impresiones."/>
    <s v="2024SE00023"/>
    <x v="6"/>
    <s v="Servicios"/>
    <x v="6"/>
    <x v="6"/>
    <n v="157.22999999999999"/>
    <s v="21"/>
    <n v="33.020000000000003"/>
    <n v="190.25"/>
    <n v="0.45"/>
    <d v="2026-01-14T00:00:00"/>
    <n v="157.22999999999999"/>
  </r>
  <r>
    <x v="54"/>
    <s v="2026SU09352CB"/>
    <s v="Compra de reactivo"/>
    <s v="2024SU00022"/>
    <x v="7"/>
    <s v="Suministros"/>
    <x v="56"/>
    <x v="56"/>
    <n v="775"/>
    <s v="21"/>
    <n v="162.75"/>
    <n v="937.75"/>
    <n v="0.45"/>
    <d v="2026-05-14T00:00:00"/>
    <n v="775"/>
  </r>
  <r>
    <x v="54"/>
    <s v="2026SU06196CB"/>
    <s v="Compra  Retronectin gel"/>
    <s v="2024SU00022"/>
    <x v="7"/>
    <s v="Suministros"/>
    <x v="56"/>
    <x v="56"/>
    <n v="338.41"/>
    <s v="21"/>
    <n v="71.069999999999993"/>
    <n v="409.48"/>
    <n v="0.45"/>
    <d v="2026-04-01T00:00:00"/>
    <n v="338.41"/>
  </r>
  <r>
    <x v="54"/>
    <s v="2026SU09748CB"/>
    <s v="Compra de reactivo"/>
    <s v="2024SU00022"/>
    <x v="7"/>
    <s v="Suministros"/>
    <x v="56"/>
    <x v="56"/>
    <n v="1197"/>
    <s v="21"/>
    <n v="251.37"/>
    <n v="1448.37"/>
    <n v="0.45"/>
    <d v="2026-05-19T00:00:00"/>
    <n v="1197"/>
  </r>
  <r>
    <x v="54"/>
    <s v="2026SU01446CB"/>
    <s v=" Reactivo"/>
    <s v="2024SU00022"/>
    <x v="7"/>
    <s v="Suministros"/>
    <x v="19"/>
    <x v="19"/>
    <n v="1706.68"/>
    <s v="21"/>
    <n v="358.4"/>
    <n v="2065.08"/>
    <n v="0.23"/>
    <d v="2026-02-03T00:00:00"/>
    <n v="1706.68"/>
  </r>
  <r>
    <x v="54"/>
    <s v="2026SU00228CB"/>
    <s v="Compra de reactivos"/>
    <s v="2024SU00022"/>
    <x v="7"/>
    <s v="Suministros"/>
    <x v="19"/>
    <x v="19"/>
    <n v="2862.5"/>
    <s v="21"/>
    <n v="601.13"/>
    <n v="3463.63"/>
    <n v="0.45"/>
    <d v="2026-01-07T00:00:00"/>
    <n v="2862.5"/>
  </r>
  <r>
    <x v="54"/>
    <s v="2026SU03270CB"/>
    <s v="Compra kit transformación"/>
    <s v="2024SU00022"/>
    <x v="7"/>
    <s v="Suministros"/>
    <x v="19"/>
    <x v="19"/>
    <n v="1924.95"/>
    <s v="21"/>
    <n v="404.24"/>
    <n v="2329.19"/>
    <n v="0.55000000000000004"/>
    <d v="2026-02-24T00:00:00"/>
    <n v="1924.95"/>
  </r>
  <r>
    <x v="54"/>
    <s v="2026SU06518CB"/>
    <s v="Cartuchos agua destilada"/>
    <s v="2024SU00022"/>
    <x v="7"/>
    <s v="Suministros"/>
    <x v="35"/>
    <x v="35"/>
    <n v="243.1"/>
    <s v="21"/>
    <n v="51.05"/>
    <n v="294.14999999999998"/>
    <n v="0.45"/>
    <d v="2026-04-14T00:00:00"/>
    <n v="243.1"/>
  </r>
  <r>
    <x v="54"/>
    <s v="2026SU13218CB"/>
    <s v=" Compra mangos  bisturís"/>
    <s v="2024SU00022"/>
    <x v="7"/>
    <s v="Suministros"/>
    <x v="35"/>
    <x v="35"/>
    <n v="5.37"/>
    <s v="21"/>
    <n v="1.1299999999999999"/>
    <n v="6.5"/>
    <n v="0.45"/>
    <d v="2026-06-26T00:00:00"/>
    <n v="5.37"/>
  </r>
  <r>
    <x v="54"/>
    <s v="2026SU04395CB"/>
    <s v="Puntas y monofilamentos"/>
    <s v="2024SU00022"/>
    <x v="7"/>
    <s v="Suministros"/>
    <x v="145"/>
    <x v="145"/>
    <n v="60.36"/>
    <s v="21"/>
    <n v="12.68"/>
    <n v="73.040000000000006"/>
    <n v="1.03"/>
    <d v="2026-03-05T00:00:00"/>
    <n v="60.36"/>
  </r>
  <r>
    <x v="54"/>
    <s v="2026SU10604CB"/>
    <s v="Compra microtubos"/>
    <s v="2024SU00022"/>
    <x v="7"/>
    <s v="Suministros"/>
    <x v="88"/>
    <x v="88"/>
    <n v="39.04"/>
    <s v="21"/>
    <n v="8.1999999999999993"/>
    <n v="47.24"/>
    <n v="0.42"/>
    <d v="2026-05-28T00:00:00"/>
    <n v="39.04"/>
  </r>
  <r>
    <x v="54"/>
    <s v="2026SU04996CB"/>
    <s v="Compra de DMSO"/>
    <s v="2024SU00022"/>
    <x v="7"/>
    <s v="Suministros"/>
    <x v="88"/>
    <x v="88"/>
    <n v="545.5"/>
    <s v="21"/>
    <n v="114.56"/>
    <n v="660.06"/>
    <n v="0.45"/>
    <d v="2026-03-12T00:00:00"/>
    <n v="545.5"/>
  </r>
  <r>
    <x v="54"/>
    <s v="2026SU13318CB"/>
    <s v="Compra Colorantes"/>
    <s v="2024SU00022"/>
    <x v="7"/>
    <s v="Suministros"/>
    <x v="59"/>
    <x v="59"/>
    <n v="348.88"/>
    <s v="21"/>
    <n v="73.260000000000005"/>
    <n v="422.14"/>
    <n v="0.52"/>
    <d v="2026-06-29T00:00:00"/>
    <n v="348.88"/>
  </r>
  <r>
    <x v="54"/>
    <s v="2026SU00490CB"/>
    <s v="Compra de jeringuillas"/>
    <s v="2024SU00022"/>
    <x v="7"/>
    <s v="Suministros"/>
    <x v="59"/>
    <x v="59"/>
    <n v="187.8"/>
    <s v="21"/>
    <n v="39.44"/>
    <n v="227.24"/>
    <n v="0.45"/>
    <d v="2026-01-16T00:00:00"/>
    <n v="187.8"/>
  </r>
  <r>
    <x v="54"/>
    <s v="2026SU02408CB"/>
    <s v="Compra anticuerpos"/>
    <s v="2024SU00022"/>
    <x v="7"/>
    <s v="Suministros"/>
    <x v="59"/>
    <x v="59"/>
    <n v="341.04"/>
    <s v="21"/>
    <n v="71.62"/>
    <n v="412.66"/>
    <n v="0.55000000000000004"/>
    <d v="2026-02-12T00:00:00"/>
    <n v="341.04"/>
  </r>
  <r>
    <x v="54"/>
    <s v="2026SU09354CB"/>
    <s v="Compra de pipetas"/>
    <s v="2024SU00022"/>
    <x v="7"/>
    <s v="Suministros"/>
    <x v="116"/>
    <x v="116"/>
    <n v="84"/>
    <s v="21"/>
    <n v="17.64"/>
    <n v="101.64"/>
    <n v="0.45"/>
    <d v="2026-05-14T00:00:00"/>
    <n v="84"/>
  </r>
  <r>
    <x v="54"/>
    <s v="2026SU00484CB"/>
    <s v="Placas para PCR"/>
    <s v="2024SU00022"/>
    <x v="7"/>
    <s v="Suministros"/>
    <x v="146"/>
    <x v="146"/>
    <n v="791.84"/>
    <s v="21"/>
    <n v="166.29"/>
    <n v="958.13"/>
    <n v="0.45"/>
    <d v="2026-01-16T00:00:00"/>
    <n v="791.84"/>
  </r>
  <r>
    <x v="54"/>
    <s v="2026SU06029CB"/>
    <s v="Compra LihtCycler termocicladorv "/>
    <s v="2024SU00022"/>
    <x v="7"/>
    <s v="Suministros"/>
    <x v="146"/>
    <x v="146"/>
    <n v="791.84"/>
    <s v="21"/>
    <n v="166.29"/>
    <n v="958.13"/>
    <n v="0.45"/>
    <d v="2026-03-31T00:00:00"/>
    <n v="791.84"/>
  </r>
  <r>
    <x v="54"/>
    <s v="2026SU09471CB"/>
    <s v="Compra placas de plástico blanco  para laboratorio"/>
    <s v="2024SU00022"/>
    <x v="7"/>
    <s v="Suministros"/>
    <x v="146"/>
    <x v="146"/>
    <n v="1187.76"/>
    <s v="21"/>
    <n v="249.43"/>
    <n v="1437.19"/>
    <n v="0.48"/>
    <d v="2026-05-14T00:00:00"/>
    <n v="1187.76"/>
  </r>
  <r>
    <x v="54"/>
    <s v="2026SU09426CB"/>
    <s v="Compra Fármacos"/>
    <s v="2024SU00022"/>
    <x v="7"/>
    <s v="Suministros"/>
    <x v="61"/>
    <x v="61"/>
    <n v="350.55"/>
    <s v="21"/>
    <n v="73.62"/>
    <n v="424.17"/>
    <n v="0.45"/>
    <d v="2026-05-15T00:00:00"/>
    <n v="350.55"/>
  </r>
  <r>
    <x v="54"/>
    <s v="2026SU09265CB"/>
    <s v="Compra de reactivo"/>
    <s v="2024SU00022"/>
    <x v="7"/>
    <s v="Suministros"/>
    <x v="61"/>
    <x v="61"/>
    <n v="1048.99"/>
    <s v="21"/>
    <n v="220.29"/>
    <n v="1269.28"/>
    <n v="0.45"/>
    <d v="2026-05-13T00:00:00"/>
    <n v="1048.99"/>
  </r>
  <r>
    <x v="54"/>
    <s v="2026SU04902CB"/>
    <s v="Compra de embtricitabine y Rilpvirine"/>
    <s v="2024SU00022"/>
    <x v="7"/>
    <s v="Suministros"/>
    <x v="61"/>
    <x v="61"/>
    <n v="521.20000000000005"/>
    <s v="21"/>
    <n v="109.45"/>
    <n v="630.65"/>
    <n v="0.68"/>
    <d v="2026-03-16T00:00:00"/>
    <n v="521.20000000000005"/>
  </r>
  <r>
    <x v="54"/>
    <s v="2026SU09477CB"/>
    <s v="Compra pipetas"/>
    <s v="2024SU00022"/>
    <x v="7"/>
    <s v="Suministros"/>
    <x v="36"/>
    <x v="36"/>
    <n v="1053.8800000000001"/>
    <s v="21"/>
    <n v="221.31"/>
    <n v="1275.19"/>
    <n v="0.48"/>
    <d v="2026-05-14T00:00:00"/>
    <n v="1053.8800000000001"/>
  </r>
  <r>
    <x v="54"/>
    <s v="2026SU04871CB"/>
    <s v="Placas, puntas y sulfato sódico"/>
    <s v="2024SU00022"/>
    <x v="7"/>
    <s v="Suministros"/>
    <x v="36"/>
    <x v="36"/>
    <n v="107.56"/>
    <s v="21"/>
    <n v="22.59"/>
    <n v="130.15"/>
    <n v="1.06"/>
    <d v="2026-03-11T00:00:00"/>
    <n v="107.56"/>
  </r>
  <r>
    <x v="54"/>
    <s v="2026SU03012CB"/>
    <s v="Diclorometano"/>
    <s v="2024SU00022"/>
    <x v="7"/>
    <s v="Suministros"/>
    <x v="36"/>
    <x v="36"/>
    <n v="148"/>
    <m/>
    <n v="31.08"/>
    <n v="179.08"/>
    <n v="1.03"/>
    <d v="2026-02-19T00:00:00"/>
    <n v="148"/>
  </r>
  <r>
    <x v="54"/>
    <s v="2026SU12962CB"/>
    <s v="Compra tubos de ensayo"/>
    <s v="2024SU00022"/>
    <x v="7"/>
    <s v="Suministros"/>
    <x v="37"/>
    <x v="37"/>
    <n v="165"/>
    <s v="21"/>
    <n v="34.65"/>
    <n v="199.65"/>
    <n v="0.48"/>
    <d v="2026-06-23T00:00:00"/>
    <n v="0"/>
  </r>
  <r>
    <x v="54"/>
    <s v="2026SU11190CB"/>
    <s v="Compra de reactivo"/>
    <s v="2024SU00022"/>
    <x v="7"/>
    <s v="Suministros"/>
    <x v="37"/>
    <x v="37"/>
    <n v="64.44"/>
    <s v="21"/>
    <n v="13.53"/>
    <n v="77.97"/>
    <n v="0.45"/>
    <d v="2026-06-03T00:00:00"/>
    <n v="64.44"/>
  </r>
  <r>
    <x v="54"/>
    <s v="2026SU12114CB"/>
    <s v="Compra de reactivo"/>
    <s v="2024SU00022"/>
    <x v="7"/>
    <s v="Suministros"/>
    <x v="37"/>
    <x v="37"/>
    <n v="157.32"/>
    <s v="21"/>
    <n v="33.04"/>
    <n v="190.36"/>
    <n v="0.45"/>
    <d v="2026-06-12T00:00:00"/>
    <n v="157.32"/>
  </r>
  <r>
    <x v="54"/>
    <s v="2026SU00447CB"/>
    <s v="Compra células"/>
    <s v="2024SU00022"/>
    <x v="7"/>
    <s v="Suministros"/>
    <x v="147"/>
    <x v="147"/>
    <n v="1154.3"/>
    <s v="21"/>
    <n v="242.4"/>
    <n v="1396.7"/>
    <n v="0.45"/>
    <d v="2026-01-15T00:00:00"/>
    <n v="1154.3"/>
  </r>
  <r>
    <x v="54"/>
    <s v="2026SU13076CB"/>
    <s v="Kits ELISA"/>
    <s v="2024SU00022"/>
    <x v="7"/>
    <s v="Suministros"/>
    <x v="148"/>
    <x v="148"/>
    <n v="2255"/>
    <s v="21"/>
    <n v="473.55"/>
    <n v="2728.55"/>
    <n v="0.48"/>
    <d v="2026-06-25T00:00:00"/>
    <n v="2255"/>
  </r>
  <r>
    <x v="54"/>
    <s v="2026SU00230CB"/>
    <s v="Compra cajas almacenamiento"/>
    <s v="2024SU00022"/>
    <x v="7"/>
    <s v="Suministros"/>
    <x v="62"/>
    <x v="62"/>
    <n v="205.96"/>
    <s v="21"/>
    <n v="43.25"/>
    <n v="249.21"/>
    <n v="0.45"/>
    <d v="2026-01-07T00:00:00"/>
    <n v="205.96"/>
  </r>
  <r>
    <x v="54"/>
    <s v="2026SU10896CB"/>
    <s v="Compra de anticuerpo"/>
    <s v="2024SU00022"/>
    <x v="7"/>
    <s v="Suministros"/>
    <x v="132"/>
    <x v="132"/>
    <n v="438.55"/>
    <s v="21"/>
    <n v="92.1"/>
    <n v="530.65"/>
    <n v="0.45"/>
    <d v="2026-06-01T00:00:00"/>
    <n v="438.55"/>
  </r>
  <r>
    <x v="54"/>
    <s v="2026SU07932CB"/>
    <s v="Producto Detección proteína"/>
    <s v="2024SU00022"/>
    <x v="7"/>
    <s v="Suministros"/>
    <x v="132"/>
    <x v="132"/>
    <n v="411"/>
    <s v="21"/>
    <n v="86.31"/>
    <n v="497.31"/>
    <n v="0.48"/>
    <d v="2026-04-30T00:00:00"/>
    <n v="411"/>
  </r>
  <r>
    <x v="54"/>
    <s v="2026SU03271CB"/>
    <s v="Compra reactivo"/>
    <s v="2024SU00022"/>
    <x v="7"/>
    <s v="Suministros"/>
    <x v="120"/>
    <x v="120"/>
    <n v="1885"/>
    <s v="21"/>
    <n v="395.85"/>
    <n v="2280.85"/>
    <n v="0.45"/>
    <d v="2026-02-24T00:00:00"/>
    <n v="1885"/>
  </r>
  <r>
    <x v="54"/>
    <s v="2026SU01460CB"/>
    <s v="compra reactivo"/>
    <s v="2024SU00022"/>
    <x v="7"/>
    <s v="Suministros"/>
    <x v="120"/>
    <x v="120"/>
    <n v="1885"/>
    <s v="21"/>
    <n v="395.85"/>
    <n v="2280.85"/>
    <n v="0.45"/>
    <d v="2026-02-03T00:00:00"/>
    <n v="1885"/>
  </r>
  <r>
    <x v="54"/>
    <s v="2026SU13161CB"/>
    <s v="Compra de flasks"/>
    <s v="2024SU00022"/>
    <x v="7"/>
    <s v="Suministros"/>
    <x v="149"/>
    <x v="149"/>
    <n v="120.51"/>
    <s v="21"/>
    <n v="25.31"/>
    <n v="145.82"/>
    <n v="0.68"/>
    <d v="2026-05-21T00:00:00"/>
    <n v="0"/>
  </r>
  <r>
    <x v="54"/>
    <s v="2026SU02396CB"/>
    <s v="Compra de anticuerpos"/>
    <s v="2024SU00022"/>
    <x v="7"/>
    <s v="Suministros"/>
    <x v="121"/>
    <x v="121"/>
    <n v="552.9"/>
    <s v="21"/>
    <n v="116.11"/>
    <n v="669.01"/>
    <n v="0.55000000000000004"/>
    <d v="2026-02-12T00:00:00"/>
    <n v="552.9"/>
  </r>
  <r>
    <x v="54"/>
    <s v="2026SU06227CB"/>
    <s v="Compra de anticuerpos"/>
    <s v="2024SU00022"/>
    <x v="7"/>
    <s v="Suministros"/>
    <x v="121"/>
    <x v="121"/>
    <n v="260.3"/>
    <s v="21"/>
    <n v="54.66"/>
    <n v="314.95999999999998"/>
    <n v="0.45"/>
    <d v="2026-04-01T00:00:00"/>
    <n v="260.3"/>
  </r>
  <r>
    <x v="54"/>
    <s v="2026SU12980CB"/>
    <s v="Kit ELISA"/>
    <s v="2024SU00022"/>
    <x v="7"/>
    <s v="Suministros"/>
    <x v="121"/>
    <x v="121"/>
    <n v="879.7"/>
    <s v="21"/>
    <n v="184.74"/>
    <n v="1064.44"/>
    <n v="0.48"/>
    <d v="2026-06-23T00:00:00"/>
    <n v="879.7"/>
  </r>
  <r>
    <x v="54"/>
    <s v="2026SU06358CB"/>
    <s v="Compra de reactivo"/>
    <s v="2024SU00022"/>
    <x v="7"/>
    <s v="Suministros"/>
    <x v="22"/>
    <x v="22"/>
    <n v="431.68"/>
    <s v="21"/>
    <n v="90.65"/>
    <n v="522.33000000000004"/>
    <n v="0.45"/>
    <d v="2026-04-02T00:00:00"/>
    <n v="431.68"/>
  </r>
  <r>
    <x v="54"/>
    <s v="2026SU06018CB"/>
    <s v="Compra Proteínas"/>
    <s v="2024SU00022"/>
    <x v="7"/>
    <s v="Suministros"/>
    <x v="22"/>
    <x v="22"/>
    <n v="431.68"/>
    <s v="22"/>
    <n v="90.65"/>
    <n v="522.33000000000004"/>
    <n v="0.45"/>
    <d v="2026-03-31T00:00:00"/>
    <n v="0"/>
  </r>
  <r>
    <x v="54"/>
    <s v="2026SU05862CB"/>
    <s v="Compra material de laboratorio Platelet Activating Factor 16,TNF # human RNASPIN MINI (250)"/>
    <s v="2024SU00022"/>
    <x v="7"/>
    <s v="Suministros"/>
    <x v="22"/>
    <x v="22"/>
    <n v="2775.32"/>
    <s v="21"/>
    <n v="582.82000000000005"/>
    <n v="3358.14"/>
    <n v="0.45"/>
    <d v="2026-03-30T00:00:00"/>
    <n v="2775.32"/>
  </r>
  <r>
    <x v="54"/>
    <s v="2026SU07238CB"/>
    <s v=" Compra de reactivo"/>
    <s v="2024SU00022"/>
    <x v="7"/>
    <s v="Suministros"/>
    <x v="22"/>
    <x v="22"/>
    <n v="47.04"/>
    <s v="21"/>
    <n v="9.8800000000000008"/>
    <n v="56.92"/>
    <n v="0.48"/>
    <d v="2026-04-22T00:00:00"/>
    <n v="47.04"/>
  </r>
  <r>
    <x v="54"/>
    <s v="2026SU00896CB"/>
    <s v="Compra de reactivo"/>
    <s v="2024SU00022"/>
    <x v="7"/>
    <s v="Suministros"/>
    <x v="22"/>
    <x v="22"/>
    <n v="275.89999999999998"/>
    <s v="21"/>
    <n v="57.94"/>
    <n v="333.84"/>
    <n v="0.45"/>
    <d v="2026-01-26T00:00:00"/>
    <n v="275.89999999999998"/>
  </r>
  <r>
    <x v="54"/>
    <s v="2026SU00225CB"/>
    <s v="Compra de reactivos"/>
    <s v="2024SU00022"/>
    <x v="7"/>
    <s v="Suministros"/>
    <x v="22"/>
    <x v="22"/>
    <n v="246.16"/>
    <s v="21"/>
    <n v="51.69"/>
    <n v="297.85000000000002"/>
    <n v="0.45"/>
    <d v="2026-01-12T00:00:00"/>
    <n v="246.16"/>
  </r>
  <r>
    <x v="54"/>
    <s v="2026SU01194CB"/>
    <s v="Compra Reactivo"/>
    <s v="2024SU00022"/>
    <x v="7"/>
    <s v="Suministros"/>
    <x v="22"/>
    <x v="22"/>
    <n v="535.67999999999995"/>
    <s v="21"/>
    <n v="112.49"/>
    <n v="648.16999999999996"/>
    <n v="0.45"/>
    <d v="2026-01-30T00:00:00"/>
    <n v="535.67999999999995"/>
  </r>
  <r>
    <x v="54"/>
    <s v="2026SU02274CB"/>
    <s v="Compra de enzima"/>
    <s v="2024SU00022"/>
    <x v="7"/>
    <s v="Suministros"/>
    <x v="22"/>
    <x v="22"/>
    <n v="31.56"/>
    <s v="21"/>
    <n v="6.63"/>
    <n v="38.19"/>
    <n v="0.45"/>
    <d v="2026-02-10T00:00:00"/>
    <n v="31.56"/>
  </r>
  <r>
    <x v="54"/>
    <s v="2026SU06637CB"/>
    <s v="Compra de DMSO"/>
    <s v="2024SU00022"/>
    <x v="7"/>
    <s v="Suministros"/>
    <x v="22"/>
    <x v="22"/>
    <n v="194.4"/>
    <s v="21"/>
    <n v="40.82"/>
    <n v="235.22"/>
    <n v="0.42"/>
    <d v="2026-04-15T00:00:00"/>
    <n v="194.4"/>
  </r>
  <r>
    <x v="54"/>
    <s v="2026SU09700CB"/>
    <s v="Compra de anticuerpo"/>
    <s v="2024SU00022"/>
    <x v="7"/>
    <s v="Suministros"/>
    <x v="22"/>
    <x v="22"/>
    <n v="784"/>
    <s v="21"/>
    <n v="164.64"/>
    <n v="948.64"/>
    <n v="0.45"/>
    <d v="2026-05-18T00:00:00"/>
    <n v="784"/>
  </r>
  <r>
    <x v="54"/>
    <s v="2026SU09076CB"/>
    <s v="Compra de anticuerpos"/>
    <s v="2024SU00022"/>
    <x v="7"/>
    <s v="Suministros"/>
    <x v="22"/>
    <x v="22"/>
    <n v="1541.74"/>
    <s v="21"/>
    <n v="323.77"/>
    <n v="1865.51"/>
    <n v="0.45"/>
    <d v="2026-05-12T00:00:00"/>
    <n v="1541.74"/>
  </r>
  <r>
    <x v="54"/>
    <s v="2026SU06015CB"/>
    <s v="cannabidiol, cannabinol y tetrahidrocannabinol"/>
    <s v="2024SU00022"/>
    <x v="7"/>
    <s v="Suministros"/>
    <x v="22"/>
    <x v="22"/>
    <n v="261.05"/>
    <s v="21"/>
    <n v="54.82"/>
    <n v="315.87"/>
    <n v="1"/>
    <d v="2026-03-31T00:00:00"/>
    <n v="261.05"/>
  </r>
  <r>
    <x v="54"/>
    <s v="2026SU09262CB"/>
    <s v="Compra de reactivo"/>
    <s v="2024SU00022"/>
    <x v="7"/>
    <s v="Suministros"/>
    <x v="22"/>
    <x v="22"/>
    <n v="210.38"/>
    <s v="21"/>
    <n v="44.18"/>
    <n v="254.56"/>
    <n v="0.45"/>
    <d v="2026-05-13T00:00:00"/>
    <n v="210.38"/>
  </r>
  <r>
    <x v="54"/>
    <s v="2026SU03619CB"/>
    <s v="Compra reactivos"/>
    <s v="2024SU00022"/>
    <x v="7"/>
    <s v="Suministros"/>
    <x v="22"/>
    <x v="22"/>
    <n v="194.63"/>
    <s v="21"/>
    <n v="40.869999999999997"/>
    <n v="235.5"/>
    <n v="0.77"/>
    <d v="2026-02-26T00:00:00"/>
    <n v="194.63"/>
  </r>
  <r>
    <x v="54"/>
    <s v="2026SU03101CB"/>
    <s v="Compra fibronectina"/>
    <s v="2024SU00022"/>
    <x v="7"/>
    <s v="Suministros"/>
    <x v="22"/>
    <x v="22"/>
    <n v="1058.4000000000001"/>
    <s v="21"/>
    <n v="222.26"/>
    <n v="1280.6600000000001"/>
    <n v="0.45"/>
    <d v="2026-02-23T00:00:00"/>
    <n v="1058.4000000000001"/>
  </r>
  <r>
    <x v="54"/>
    <s v="2026SU03265CB"/>
    <s v="Compra de Tinción"/>
    <s v="2024SU00022"/>
    <x v="7"/>
    <s v="Suministros"/>
    <x v="22"/>
    <x v="22"/>
    <n v="576.98"/>
    <s v="21"/>
    <n v="121.17"/>
    <n v="698.15"/>
    <n v="0.45"/>
    <d v="2026-02-24T00:00:00"/>
    <n v="576.98"/>
  </r>
  <r>
    <x v="54"/>
    <s v="2026SU02965CB"/>
    <s v="Compra oligos"/>
    <s v="2024SU00022"/>
    <x v="7"/>
    <s v="Suministros"/>
    <x v="22"/>
    <x v="22"/>
    <n v="7.2"/>
    <s v="21"/>
    <n v="1.51"/>
    <n v="8.7100000000000009"/>
    <n v="0.77"/>
    <d v="2026-02-19T00:00:00"/>
    <n v="7.2"/>
  </r>
  <r>
    <x v="54"/>
    <s v="2026SU11814CB"/>
    <s v="Compra de reactivo"/>
    <s v="2024SU00022"/>
    <x v="7"/>
    <s v="Suministros"/>
    <x v="22"/>
    <x v="22"/>
    <n v="143.06"/>
    <s v="21"/>
    <n v="30.04"/>
    <n v="173.1"/>
    <n v="0.45"/>
    <d v="2026-06-09T00:00:00"/>
    <n v="143.06"/>
  </r>
  <r>
    <x v="54"/>
    <s v="2026SU13081CB"/>
    <s v="Compra proteínas"/>
    <s v="2024SU00022"/>
    <x v="7"/>
    <s v="Suministros"/>
    <x v="22"/>
    <x v="22"/>
    <n v="54.43"/>
    <s v="21"/>
    <n v="11.43"/>
    <n v="65.86"/>
    <n v="0.48"/>
    <d v="2026-06-25T00:00:00"/>
    <n v="54.43"/>
  </r>
  <r>
    <x v="54"/>
    <s v="2026SU13087CB"/>
    <s v="Compra Enzimas"/>
    <s v="2024SU00022"/>
    <x v="7"/>
    <s v="Suministros"/>
    <x v="22"/>
    <x v="22"/>
    <n v="112.2"/>
    <s v="21"/>
    <n v="23.56"/>
    <n v="135.76"/>
    <n v="0.48"/>
    <d v="2026-06-25T00:00:00"/>
    <n v="112.2"/>
  </r>
  <r>
    <x v="54"/>
    <s v="2026SU03008CB"/>
    <s v="Compra Kit RNA"/>
    <s v="2024SU00022"/>
    <x v="7"/>
    <s v="Suministros"/>
    <x v="41"/>
    <x v="41"/>
    <n v="2428.1999999999998"/>
    <s v="21"/>
    <n v="509.92"/>
    <n v="2938.12"/>
    <n v="0.55000000000000004"/>
    <d v="2026-02-17T00:00:00"/>
    <n v="2428.1999999999998"/>
  </r>
  <r>
    <x v="54"/>
    <s v="2026SU09420CB"/>
    <s v="Compra Fármacos"/>
    <s v="2024SU00022"/>
    <x v="7"/>
    <s v="Suministros"/>
    <x v="134"/>
    <x v="134"/>
    <n v="2080.8000000000002"/>
    <s v="21"/>
    <n v="436.97"/>
    <n v="2517.77"/>
    <n v="0.45"/>
    <d v="2026-05-15T00:00:00"/>
    <n v="2080.8000000000002"/>
  </r>
  <r>
    <x v="54"/>
    <s v="2026SU09421CB"/>
    <s v="Compra Fármacos"/>
    <s v="2024SU00022"/>
    <x v="7"/>
    <s v="Suministros"/>
    <x v="134"/>
    <x v="134"/>
    <n v="916.8"/>
    <s v="21"/>
    <n v="192.53"/>
    <n v="1109.33"/>
    <n v="0.45"/>
    <d v="2026-05-15T00:00:00"/>
    <n v="916.8"/>
  </r>
  <r>
    <x v="54"/>
    <s v="2026SU11861CB"/>
    <s v="Compra Anticuerpo"/>
    <s v="2024SU00022"/>
    <x v="7"/>
    <s v="Suministros"/>
    <x v="134"/>
    <x v="134"/>
    <n v="205.2"/>
    <s v="21"/>
    <n v="43.09"/>
    <n v="248.29"/>
    <n v="0.45"/>
    <d v="2026-06-10T00:00:00"/>
    <n v="205.2"/>
  </r>
  <r>
    <x v="54"/>
    <s v="2026SU04387CB"/>
    <s v="Tratamiento celular"/>
    <s v="2024SU00022"/>
    <x v="7"/>
    <s v="Suministros"/>
    <x v="123"/>
    <x v="123"/>
    <n v="570"/>
    <s v="21"/>
    <n v="119.7"/>
    <n v="689.7"/>
    <n v="0.45"/>
    <d v="2026-03-05T00:00:00"/>
    <n v="570"/>
  </r>
  <r>
    <x v="54"/>
    <s v="2026SU01228CB"/>
    <s v="Compra reactivo"/>
    <s v="2024SU00022"/>
    <x v="7"/>
    <s v="Suministros"/>
    <x v="123"/>
    <x v="123"/>
    <n v="570"/>
    <s v="21"/>
    <n v="119.7"/>
    <n v="689.7"/>
    <n v="0.45"/>
    <d v="2026-01-30T00:00:00"/>
    <n v="570"/>
  </r>
  <r>
    <x v="54"/>
    <s v="2026SU00587CB"/>
    <s v="Discriminator"/>
    <s v="2024SU00022"/>
    <x v="7"/>
    <s v="Suministros"/>
    <x v="150"/>
    <x v="150"/>
    <n v="196"/>
    <s v="21"/>
    <n v="41.16"/>
    <n v="237.16"/>
    <n v="1.35"/>
    <d v="2026-01-16T00:00:00"/>
    <n v="196"/>
  </r>
  <r>
    <x v="54"/>
    <s v="2026SU11863CB"/>
    <s v="Compra Anticuerpo"/>
    <s v="2024SU00022"/>
    <x v="7"/>
    <s v="Suministros"/>
    <x v="151"/>
    <x v="151"/>
    <n v="129.19999999999999"/>
    <s v="21"/>
    <n v="27.13"/>
    <n v="156.33000000000001"/>
    <n v="0.45"/>
    <d v="2026-06-10T00:00:00"/>
    <n v="129.19999999999999"/>
  </r>
  <r>
    <x v="54"/>
    <s v="2026SU12113CB"/>
    <s v="Compra Anticuerpo"/>
    <s v="2024SU00022"/>
    <x v="7"/>
    <s v="Suministros"/>
    <x v="151"/>
    <x v="151"/>
    <n v="129.19999999999999"/>
    <s v="21"/>
    <n v="27.13"/>
    <n v="156.33000000000001"/>
    <n v="0.45"/>
    <d v="2026-06-12T00:00:00"/>
    <n v="129.19999999999999"/>
  </r>
  <r>
    <x v="54"/>
    <s v="2026SU03600CB"/>
    <s v="Compra Tinción"/>
    <s v="2024SU00022"/>
    <x v="7"/>
    <s v="Suministros"/>
    <x v="23"/>
    <x v="23"/>
    <n v="233.67"/>
    <s v="21"/>
    <n v="49.07"/>
    <n v="282.74"/>
    <n v="0.77"/>
    <d v="2026-02-26T00:00:00"/>
    <n v="233.67"/>
  </r>
  <r>
    <x v="54"/>
    <s v="2026SU08197CB"/>
    <s v="Cajas almacenamiento"/>
    <s v="2024SU00022"/>
    <x v="7"/>
    <s v="Suministros"/>
    <x v="23"/>
    <x v="23"/>
    <n v="225.08"/>
    <s v="21"/>
    <n v="47.27"/>
    <n v="272.35000000000002"/>
    <n v="0.45"/>
    <d v="2026-05-04T00:00:00"/>
    <n v="225.08"/>
  </r>
  <r>
    <x v="54"/>
    <s v="2026SU08025CB"/>
    <s v="Compra Proteínas"/>
    <s v="2024SU00022"/>
    <x v="7"/>
    <s v="Suministros"/>
    <x v="23"/>
    <x v="23"/>
    <n v="546.84"/>
    <s v="21"/>
    <n v="114.84"/>
    <n v="661.68"/>
    <n v="0.48"/>
    <d v="2026-04-30T00:00:00"/>
    <n v="546.84"/>
  </r>
  <r>
    <x v="54"/>
    <s v="2026SU06009CB"/>
    <s v="Compra Proteínas"/>
    <s v="2024SU00022"/>
    <x v="7"/>
    <s v="Suministros"/>
    <x v="23"/>
    <x v="23"/>
    <n v="133.91999999999999"/>
    <s v="21"/>
    <n v="28.12"/>
    <n v="162.04"/>
    <n v="0.45"/>
    <d v="2026-03-31T00:00:00"/>
    <n v="133.91999999999999"/>
  </r>
  <r>
    <x v="54"/>
    <s v="2026SU06228CB"/>
    <s v="Compra de anticuerpos"/>
    <s v="2024SU00022"/>
    <x v="7"/>
    <s v="Suministros"/>
    <x v="23"/>
    <x v="23"/>
    <n v="1010.33"/>
    <s v="21"/>
    <n v="212.17"/>
    <n v="1222.5"/>
    <n v="0.45"/>
    <d v="2026-04-01T00:00:00"/>
    <n v="1010.33"/>
  </r>
  <r>
    <x v="54"/>
    <s v="2026SU09080CB"/>
    <s v="Compra de antibióticos"/>
    <s v="2024SU00022"/>
    <x v="7"/>
    <s v="Suministros"/>
    <x v="23"/>
    <x v="23"/>
    <n v="188.54"/>
    <s v="21"/>
    <n v="39.590000000000003"/>
    <n v="228.13"/>
    <n v="0.45"/>
    <d v="2026-05-12T00:00:00"/>
    <n v="188.54"/>
  </r>
  <r>
    <x v="54"/>
    <s v="2026SU00384CB"/>
    <s v="Compra de material para laboratorio"/>
    <s v="2024SU00022"/>
    <x v="7"/>
    <s v="Suministros"/>
    <x v="23"/>
    <x v="23"/>
    <n v="1508.46"/>
    <s v="21"/>
    <n v="316.77999999999997"/>
    <n v="1825.24"/>
    <n v="0.45"/>
    <d v="2026-01-14T00:00:00"/>
    <n v="1508.46"/>
  </r>
  <r>
    <x v="54"/>
    <s v="2026SU00321CB"/>
    <s v="Compra de enzima"/>
    <s v="2024SU00022"/>
    <x v="7"/>
    <s v="Suministros"/>
    <x v="23"/>
    <x v="23"/>
    <n v="232.26"/>
    <s v="21"/>
    <n v="48.77"/>
    <n v="281.02999999999997"/>
    <n v="0.45"/>
    <d v="2026-01-13T00:00:00"/>
    <n v="232.26"/>
  </r>
  <r>
    <x v="54"/>
    <s v="2026SU02301CB"/>
    <s v="Compra proteínas"/>
    <s v="2024SU00022"/>
    <x v="7"/>
    <s v="Suministros"/>
    <x v="23"/>
    <x v="23"/>
    <n v="515.16"/>
    <s v="21"/>
    <n v="108.18"/>
    <n v="623.34"/>
    <n v="0.55000000000000004"/>
    <d v="2026-02-11T00:00:00"/>
    <n v="515.16"/>
  </r>
  <r>
    <x v="54"/>
    <s v="2026SU00843CB"/>
    <s v="Compra de medio de cultivo"/>
    <s v="2024SU00022"/>
    <x v="7"/>
    <s v="Suministros"/>
    <x v="23"/>
    <x v="23"/>
    <n v="1214.58"/>
    <s v="21"/>
    <n v="255.06"/>
    <n v="1469.64"/>
    <n v="0.45"/>
    <d v="2026-01-26T00:00:00"/>
    <n v="1214.58"/>
  </r>
  <r>
    <x v="54"/>
    <s v="2026SU00363CB"/>
    <s v="Compra de anticuerpo"/>
    <s v="2024SU00022"/>
    <x v="7"/>
    <s v="Suministros"/>
    <x v="23"/>
    <x v="23"/>
    <n v="432.45"/>
    <s v="21"/>
    <n v="90.81"/>
    <n v="523.26"/>
    <n v="0.45"/>
    <d v="2026-01-14T00:00:00"/>
    <n v="432.45"/>
  </r>
  <r>
    <x v="54"/>
    <s v="2026SU00662CB"/>
    <s v="Compra de antibióticos y tripsina"/>
    <s v="2024SU00022"/>
    <x v="7"/>
    <s v="Suministros"/>
    <x v="23"/>
    <x v="23"/>
    <n v="227.72"/>
    <s v="21"/>
    <n v="47.82"/>
    <n v="275.54000000000002"/>
    <n v="0.45"/>
    <d v="2026-01-20T00:00:00"/>
    <n v="227.72"/>
  </r>
  <r>
    <x v="54"/>
    <s v="2026SU00481CB"/>
    <s v="Compra material laboratorio"/>
    <s v="2024SU00022"/>
    <x v="7"/>
    <s v="Suministros"/>
    <x v="23"/>
    <x v="23"/>
    <n v="409.95"/>
    <s v="21"/>
    <n v="86.09"/>
    <n v="496.04"/>
    <n v="0.45"/>
    <d v="2026-01-16T00:00:00"/>
    <n v="409.95"/>
  </r>
  <r>
    <x v="54"/>
    <s v="2026SU13102CB"/>
    <s v="Compra enzimas"/>
    <s v="2024SU00022"/>
    <x v="7"/>
    <s v="Suministros"/>
    <x v="23"/>
    <x v="23"/>
    <n v="399.9"/>
    <s v="21"/>
    <n v="83.98"/>
    <n v="483.88"/>
    <n v="0.48"/>
    <d v="2026-06-25T00:00:00"/>
    <n v="399.9"/>
  </r>
  <r>
    <x v="54"/>
    <s v="2026SU10322CB"/>
    <s v="Compra Cajas"/>
    <s v="2024SU00022"/>
    <x v="7"/>
    <s v="Suministros"/>
    <x v="23"/>
    <x v="23"/>
    <n v="112.54"/>
    <s v="21"/>
    <n v="23.63"/>
    <n v="136.16999999999999"/>
    <n v="0.45"/>
    <d v="2026-05-26T00:00:00"/>
    <n v="112.54"/>
  </r>
  <r>
    <x v="54"/>
    <s v="2026SU09445CB"/>
    <s v="Compra Reactivo"/>
    <s v="2024SU00022"/>
    <x v="7"/>
    <s v="Suministros"/>
    <x v="23"/>
    <x v="23"/>
    <n v="921.63"/>
    <s v="21"/>
    <n v="193.54"/>
    <n v="1115.17"/>
    <n v="0.48"/>
    <d v="2026-05-14T00:00:00"/>
    <n v="921.63"/>
  </r>
  <r>
    <x v="54"/>
    <s v="2026SU09627CB"/>
    <s v="Compra detector proteínas"/>
    <s v="2024SU00022"/>
    <x v="7"/>
    <s v="Suministros"/>
    <x v="23"/>
    <x v="23"/>
    <n v="546.84"/>
    <s v="21"/>
    <n v="114.84"/>
    <n v="661.68"/>
    <n v="0.45"/>
    <d v="2026-05-15T00:00:00"/>
    <n v="546.84"/>
  </r>
  <r>
    <x v="54"/>
    <s v="2026SU12123CB"/>
    <s v="Compra agua ultrapura"/>
    <s v="2024SU00022"/>
    <x v="7"/>
    <s v="Suministros"/>
    <x v="23"/>
    <x v="23"/>
    <n v="24.55"/>
    <s v="21"/>
    <n v="5.16"/>
    <n v="29.71"/>
    <n v="0.45"/>
    <d v="2026-06-12T00:00:00"/>
    <n v="24.55"/>
  </r>
  <r>
    <x v="54"/>
    <s v="2026SU12637CB"/>
    <s v="Compra de cajas"/>
    <s v="2024SU00022"/>
    <x v="7"/>
    <s v="Suministros"/>
    <x v="23"/>
    <x v="23"/>
    <n v="112.54"/>
    <s v="21"/>
    <n v="23.63"/>
    <n v="136.16999999999999"/>
    <n v="0.23"/>
    <d v="2026-06-18T00:00:00"/>
    <n v="112.54"/>
  </r>
  <r>
    <x v="54"/>
    <s v="2026SU10043CB"/>
    <s v="Compra Solución"/>
    <s v="2024SU00022"/>
    <x v="7"/>
    <s v="Suministros"/>
    <x v="152"/>
    <x v="152"/>
    <n v="414.56"/>
    <s v="21"/>
    <n v="87.06"/>
    <n v="501.62"/>
    <n v="0.45"/>
    <d v="2026-05-22T00:00:00"/>
    <n v="414.56"/>
  </r>
  <r>
    <x v="54"/>
    <s v="2026SU10234CB"/>
    <s v="Compra Anticuerpo"/>
    <s v="2024SU00022"/>
    <x v="7"/>
    <s v="Suministros"/>
    <x v="152"/>
    <x v="152"/>
    <n v="445.15"/>
    <s v="21"/>
    <n v="93.48"/>
    <n v="538.63"/>
    <n v="0.45"/>
    <d v="2026-05-25T00:00:00"/>
    <n v="445.15"/>
  </r>
  <r>
    <x v="54"/>
    <s v="2026SU02324CB"/>
    <s v="Compra cebadores"/>
    <s v="2024SU00022"/>
    <x v="7"/>
    <s v="Suministros"/>
    <x v="136"/>
    <x v="136"/>
    <n v="55.48"/>
    <s v="21"/>
    <n v="11.65"/>
    <n v="67.13"/>
    <n v="0.55000000000000004"/>
    <d v="2026-02-11T00:00:00"/>
    <n v="55.48"/>
  </r>
  <r>
    <x v="54"/>
    <s v="2026SU00308CB"/>
    <s v="Compra de cebadores"/>
    <s v="2024SU00022"/>
    <x v="7"/>
    <s v="Suministros"/>
    <x v="136"/>
    <x v="136"/>
    <n v="38.57"/>
    <s v="21"/>
    <n v="8.1"/>
    <n v="46.67"/>
    <n v="0.45"/>
    <d v="2026-01-13T00:00:00"/>
    <n v="38.57"/>
  </r>
  <r>
    <x v="54"/>
    <s v="2026SU06193CB"/>
    <s v="Compra  Primers:"/>
    <s v="2024SU00022"/>
    <x v="7"/>
    <s v="Suministros"/>
    <x v="136"/>
    <x v="136"/>
    <n v="45.6"/>
    <s v="21"/>
    <n v="9.58"/>
    <n v="55.18"/>
    <n v="0.45"/>
    <d v="2026-04-01T00:00:00"/>
    <n v="45.6"/>
  </r>
  <r>
    <x v="54"/>
    <s v="2026SU00483CB"/>
    <s v="Compra de cebadores"/>
    <s v="2024SU00022"/>
    <x v="7"/>
    <s v="Suministros"/>
    <x v="136"/>
    <x v="136"/>
    <n v="62.13"/>
    <s v="21"/>
    <n v="13.05"/>
    <n v="75.180000000000007"/>
    <n v="0.45"/>
    <d v="2026-01-16T00:00:00"/>
    <n v="62.13"/>
  </r>
  <r>
    <x v="54"/>
    <s v="2026SU06159CB"/>
    <s v="Compra Péptido"/>
    <s v="2024SU00022"/>
    <x v="7"/>
    <s v="Suministros"/>
    <x v="153"/>
    <x v="153"/>
    <n v="277"/>
    <s v="21"/>
    <n v="58.17"/>
    <n v="335.17"/>
    <n v="0.45"/>
    <d v="2026-04-01T00:00:00"/>
    <n v="277"/>
  </r>
  <r>
    <x v="54"/>
    <s v="2026SU06481CB"/>
    <s v=" Compra Ploly-l-Lysine"/>
    <s v="2024SU00022"/>
    <x v="7"/>
    <s v="Suministros"/>
    <x v="154"/>
    <x v="154"/>
    <n v="285"/>
    <s v="21"/>
    <n v="59.85"/>
    <n v="344.85"/>
    <n v="0.45"/>
    <d v="2026-04-14T00:00:00"/>
    <n v="285"/>
  </r>
  <r>
    <x v="54"/>
    <s v="2026SU09466CB"/>
    <s v="Compra medio de cultivo"/>
    <s v="2024SU00022"/>
    <x v="7"/>
    <s v="Suministros"/>
    <x v="154"/>
    <x v="154"/>
    <n v="1968.9"/>
    <s v="21"/>
    <n v="413.47"/>
    <n v="2382.37"/>
    <n v="0.48"/>
    <d v="2026-05-14T00:00:00"/>
    <n v="1968.9"/>
  </r>
  <r>
    <x v="54"/>
    <s v="2026SU06187CB"/>
    <s v="Compra Medio fibroblastos"/>
    <s v="2024SU00022"/>
    <x v="7"/>
    <s v="Suministros"/>
    <x v="154"/>
    <x v="154"/>
    <n v="1640.75"/>
    <s v="21"/>
    <n v="344.56"/>
    <n v="1985.31"/>
    <n v="0.45"/>
    <d v="2026-04-01T00:00:00"/>
    <n v="1640.75"/>
  </r>
  <r>
    <x v="54"/>
    <s v="2026SU08308CB"/>
    <s v="Compra Fibroblast"/>
    <s v="2024SU00022"/>
    <x v="7"/>
    <s v="Suministros"/>
    <x v="154"/>
    <x v="154"/>
    <n v="1037.4000000000001"/>
    <s v="21"/>
    <n v="217.85"/>
    <n v="1255.25"/>
    <n v="0.45"/>
    <d v="2026-05-05T00:00:00"/>
    <n v="1037.4000000000001"/>
  </r>
  <r>
    <x v="54"/>
    <s v="2026SU00827CB"/>
    <s v="Compra de medios de cultivo"/>
    <s v="2024SU00022"/>
    <x v="7"/>
    <s v="Suministros"/>
    <x v="154"/>
    <x v="154"/>
    <n v="1345.2"/>
    <s v="21"/>
    <n v="282.49"/>
    <n v="1627.69"/>
    <n v="0.23"/>
    <d v="2026-01-23T00:00:00"/>
    <n v="1345.2"/>
  </r>
  <r>
    <x v="54"/>
    <s v="2026SU06110CB"/>
    <s v="Microtubos y puntas"/>
    <s v="2024SU00022"/>
    <x v="7"/>
    <s v="Suministros"/>
    <x v="65"/>
    <x v="65"/>
    <n v="88.41"/>
    <s v="21"/>
    <n v="18.57"/>
    <n v="106.98"/>
    <n v="1.32"/>
    <d v="2026-03-04T00:00:00"/>
    <n v="88.41"/>
  </r>
  <r>
    <x v="54"/>
    <s v="2026SU02479CB"/>
    <s v="Acetona, tubos y papel"/>
    <s v="2024SU00022"/>
    <x v="7"/>
    <s v="Suministros"/>
    <x v="65"/>
    <x v="65"/>
    <n v="238.46"/>
    <s v="21"/>
    <n v="50.08"/>
    <n v="288.54000000000002"/>
    <n v="1"/>
    <d v="2026-02-13T00:00:00"/>
    <n v="238.46"/>
  </r>
  <r>
    <x v="54"/>
    <s v="2026SU03159CB"/>
    <s v="Compra cuchillas"/>
    <s v="2024SU00022"/>
    <x v="7"/>
    <s v="Suministros"/>
    <x v="27"/>
    <x v="27"/>
    <n v="85.8"/>
    <s v="21"/>
    <n v="18.02"/>
    <n v="103.82"/>
    <n v="0.45"/>
    <d v="2026-02-23T00:00:00"/>
    <n v="85.8"/>
  </r>
  <r>
    <x v="54"/>
    <s v="2026SU02540CB"/>
    <s v="Compra de ratones"/>
    <s v="2024SU00022"/>
    <x v="7"/>
    <s v="Suministros"/>
    <x v="155"/>
    <x v="155"/>
    <n v="2561"/>
    <m/>
    <m/>
    <n v="2561"/>
    <n v="0.55000000000000004"/>
    <d v="2026-02-16T00:00:00"/>
    <n v="2561"/>
  </r>
  <r>
    <x v="54"/>
    <s v="2026SU07777CB"/>
    <s v="Compra de ratones"/>
    <s v="2024SU00022"/>
    <x v="7"/>
    <s v="Suministros"/>
    <x v="155"/>
    <x v="155"/>
    <n v="3522.2"/>
    <s v="0"/>
    <m/>
    <n v="3522.2"/>
    <n v="0.71"/>
    <d v="2026-04-28T00:00:00"/>
    <n v="3522.2"/>
  </r>
  <r>
    <x v="54"/>
    <s v="2026SU06417CB"/>
    <s v="Compra de ratones"/>
    <s v="2024SU00022"/>
    <x v="7"/>
    <s v="Suministros"/>
    <x v="155"/>
    <x v="155"/>
    <n v="128.08000000000001"/>
    <m/>
    <m/>
    <n v="128.08000000000001"/>
    <n v="0.45"/>
    <d v="2026-04-14T00:00:00"/>
    <n v="128.08000000000001"/>
  </r>
  <r>
    <x v="54"/>
    <s v="2026SU09432CB"/>
    <s v="Compra Anticuerpos"/>
    <s v="2024SU00022"/>
    <x v="7"/>
    <s v="Suministros"/>
    <x v="66"/>
    <x v="66"/>
    <n v="1700.5"/>
    <m/>
    <m/>
    <n v="1700.5"/>
    <n v="0.48"/>
    <d v="2026-05-14T00:00:00"/>
    <n v="1700.5"/>
  </r>
  <r>
    <x v="54"/>
    <s v="2026SU09439CB"/>
    <s v="Compra Anticuerpos"/>
    <s v="2024SU00022"/>
    <x v="7"/>
    <s v="Suministros"/>
    <x v="66"/>
    <x v="66"/>
    <n v="722"/>
    <m/>
    <m/>
    <n v="722"/>
    <n v="0.48"/>
    <d v="2026-05-14T00:00:00"/>
    <n v="722"/>
  </r>
  <r>
    <x v="54"/>
    <s v="2026SU06389CB"/>
    <s v="Compra anticuerpo"/>
    <s v="2024SU00022"/>
    <x v="7"/>
    <s v="Suministros"/>
    <x v="66"/>
    <x v="66"/>
    <n v="532"/>
    <m/>
    <n v="0"/>
    <n v="532"/>
    <n v="0.45"/>
    <d v="2026-04-14T00:00:00"/>
    <n v="532"/>
  </r>
  <r>
    <x v="54"/>
    <s v="2026SU06231CB"/>
    <s v="Compra de sustrato"/>
    <s v="2024SU00022"/>
    <x v="7"/>
    <s v="Suministros"/>
    <x v="66"/>
    <x v="66"/>
    <n v="356.25"/>
    <s v="0"/>
    <m/>
    <n v="356.25"/>
    <n v="0.45"/>
    <d v="2026-04-01T00:00:00"/>
    <n v="356.25"/>
  </r>
  <r>
    <x v="54"/>
    <s v="2026SU08940CB"/>
    <s v="Compra producto detección  proteína"/>
    <s v="2024SU00022"/>
    <x v="7"/>
    <s v="Suministros"/>
    <x v="66"/>
    <x v="66"/>
    <n v="598.5"/>
    <m/>
    <m/>
    <n v="598.5"/>
    <n v="0.71"/>
    <d v="2026-04-23T00:00:00"/>
    <n v="598.5"/>
  </r>
  <r>
    <x v="54"/>
    <s v="2026SU13429CB"/>
    <s v="Compra de anticuerpo"/>
    <s v="2024SU00022"/>
    <x v="7"/>
    <s v="Suministros"/>
    <x v="66"/>
    <x v="66"/>
    <n v="1073.5"/>
    <m/>
    <m/>
    <n v="1073.5"/>
    <n v="0.45"/>
    <d v="2026-06-30T00:00:00"/>
    <n v="0"/>
  </r>
  <r>
    <x v="54"/>
    <s v="2026SU13108CB"/>
    <s v="Compra Anticuerpo"/>
    <s v="2024SU00022"/>
    <x v="7"/>
    <s v="Suministros"/>
    <x v="66"/>
    <x v="66"/>
    <n v="95"/>
    <m/>
    <m/>
    <n v="95"/>
    <n v="0.48"/>
    <d v="2026-06-25T00:00:00"/>
    <n v="95"/>
  </r>
  <r>
    <x v="54"/>
    <s v="2026SU08777CB"/>
    <s v="Compra de anticuerpo"/>
    <s v="2024SU00022"/>
    <x v="7"/>
    <s v="Suministros"/>
    <x v="156"/>
    <x v="156"/>
    <n v="76.5"/>
    <s v="0"/>
    <m/>
    <n v="76.5"/>
    <n v="0.45"/>
    <d v="2026-01-07T00:00:00"/>
    <n v="76.5"/>
  </r>
  <r>
    <x v="55"/>
    <s v="2026SU02781CB"/>
    <s v="Material de papelería:  Fundas, carpetas, regla,..."/>
    <s v="2024SU00016"/>
    <x v="0"/>
    <s v="Suministros"/>
    <x v="0"/>
    <x v="0"/>
    <n v="80.77"/>
    <s v="21"/>
    <n v="16.96"/>
    <n v="97.73"/>
    <n v="0.68"/>
    <d v="2026-02-06T00:00:00"/>
    <n v="80.77"/>
  </r>
  <r>
    <x v="55"/>
    <s v="2026SU08140CB"/>
    <s v="Material de papelería: Bolígrafos, cuaderno, block, lápiz,..."/>
    <s v="2024SU00016"/>
    <x v="0"/>
    <s v="Suministros"/>
    <x v="0"/>
    <x v="0"/>
    <n v="53.81"/>
    <s v="21"/>
    <n v="11.3"/>
    <n v="65.11"/>
    <n v="0.94"/>
    <d v="2026-04-24T00:00:00"/>
    <n v="53.81"/>
  </r>
  <r>
    <x v="55"/>
    <s v="2026SU03339CB"/>
    <s v="Material de papelería:  Boligrafos, gomas, rotulador, regla,..."/>
    <s v="2024SU00016"/>
    <x v="0"/>
    <s v="Suministros"/>
    <x v="0"/>
    <x v="0"/>
    <n v="23.32"/>
    <s v="21"/>
    <n v="4.9000000000000004"/>
    <n v="28.22"/>
    <n v="1"/>
    <d v="2026-02-19T00:00:00"/>
    <n v="23.32"/>
  </r>
  <r>
    <x v="55"/>
    <s v="2026SU04838CB"/>
    <s v="Material de papelería:  rotuladores, cutters, minas y porta minas"/>
    <s v="2024SU00016"/>
    <x v="0"/>
    <s v="Suministros"/>
    <x v="0"/>
    <x v="0"/>
    <n v="57.09"/>
    <s v="21"/>
    <n v="11.99"/>
    <n v="69.08"/>
    <n v="0.84"/>
    <d v="2026-03-05T00:00:00"/>
    <n v="57.09"/>
  </r>
  <r>
    <x v="55"/>
    <s v="2026SU00934CB"/>
    <s v="Material oficina: pilas y USB"/>
    <s v="2024SU00016"/>
    <x v="0"/>
    <s v="Suministros"/>
    <x v="0"/>
    <x v="0"/>
    <n v="20.36"/>
    <s v="21"/>
    <n v="4.28"/>
    <n v="24.64"/>
    <n v="1.61"/>
    <d v="2026-01-09T00:00:00"/>
    <n v="20.36"/>
  </r>
  <r>
    <x v="55"/>
    <s v="2026SU11599CB"/>
    <s v="Material oficina: Carpetas, fundas, rotuladores,..."/>
    <s v="2024SU00016"/>
    <x v="0"/>
    <s v="Suministros"/>
    <x v="0"/>
    <x v="0"/>
    <n v="51.96"/>
    <s v="21"/>
    <n v="10.91"/>
    <n v="62.87"/>
    <n v="1.48"/>
    <d v="2026-05-15T00:00:00"/>
    <n v="51.96"/>
  </r>
  <r>
    <x v="55"/>
    <s v="2026SU12573CB"/>
    <s v="Material informático no inventariable: Disco duro"/>
    <s v="2024SU00016"/>
    <x v="0"/>
    <s v="Suministros"/>
    <x v="0"/>
    <x v="0"/>
    <n v="68.400000000000006"/>
    <s v="21"/>
    <n v="14.36"/>
    <n v="82.76"/>
    <n v="0.94"/>
    <d v="2026-06-09T00:00:00"/>
    <n v="68.400000000000006"/>
  </r>
  <r>
    <x v="55"/>
    <s v="2026SU04883CB"/>
    <s v="Material de laboratorio: papel bobina liso"/>
    <s v="2024SU00022"/>
    <x v="7"/>
    <s v="Suministros"/>
    <x v="141"/>
    <x v="141"/>
    <n v="466"/>
    <s v="21"/>
    <n v="97.86"/>
    <n v="563.86"/>
    <n v="0.9"/>
    <d v="2026-02-27T00:00:00"/>
    <n v="466"/>
  </r>
  <r>
    <x v="55"/>
    <s v="2026SU00598CB"/>
    <s v=" 2 cajas de mascarillas quirúrgicas."/>
    <s v="2024SU00022"/>
    <x v="7"/>
    <s v="Suministros"/>
    <x v="106"/>
    <x v="106"/>
    <n v="13.4"/>
    <s v="21"/>
    <n v="2.81"/>
    <n v="16.21"/>
    <n v="1.48"/>
    <d v="2026-01-12T00:00:00"/>
    <n v="13.4"/>
  </r>
  <r>
    <x v="55"/>
    <s v="2026SU12157CB"/>
    <s v="Guantes de nitrilo."/>
    <s v="2024SU00022"/>
    <x v="7"/>
    <s v="Suministros"/>
    <x v="50"/>
    <x v="50"/>
    <n v="50"/>
    <s v="21"/>
    <n v="10.5"/>
    <n v="60.5"/>
    <n v="0.94"/>
    <d v="2026-06-12T00:00:00"/>
    <n v="50"/>
  </r>
  <r>
    <x v="55"/>
    <s v="2026SU13484CB"/>
    <s v="Puntas, tubos, placas petri"/>
    <s v="2024SU00022"/>
    <x v="7"/>
    <s v="Suministros"/>
    <x v="11"/>
    <x v="11"/>
    <n v="375.87"/>
    <m/>
    <n v="78.94"/>
    <n v="454.81"/>
    <n v="2"/>
    <d v="2026-05-21T00:00:00"/>
    <n v="0"/>
  </r>
  <r>
    <x v="55"/>
    <s v="2026SU02794CB"/>
    <s v="1 gradilla"/>
    <s v="2024SU00022"/>
    <x v="7"/>
    <s v="Suministros"/>
    <x v="11"/>
    <x v="11"/>
    <n v="20.82"/>
    <s v="21"/>
    <n v="4.37"/>
    <n v="25.19"/>
    <n v="1.42"/>
    <d v="2026-02-18T00:00:00"/>
    <n v="20.82"/>
  </r>
  <r>
    <x v="55"/>
    <s v="2026SU08979CB"/>
    <s v="Material de laboratorio: Papel filtro"/>
    <s v="2024SU00022"/>
    <x v="7"/>
    <s v="Suministros"/>
    <x v="11"/>
    <x v="11"/>
    <n v="15.8"/>
    <s v="21"/>
    <n v="3.32"/>
    <n v="19.12"/>
    <n v="3.16"/>
    <d v="2026-02-24T00:00:00"/>
    <n v="15.8"/>
  </r>
  <r>
    <x v="55"/>
    <s v="2026SU06959CB"/>
    <s v="Ácido clorhídrico 37% y metanol (reactivos)"/>
    <s v="2024SU00022"/>
    <x v="7"/>
    <s v="Suministros"/>
    <x v="11"/>
    <x v="11"/>
    <n v="33.659999999999997"/>
    <s v="21"/>
    <n v="7.07"/>
    <n v="40.729999999999997"/>
    <n v="1"/>
    <d v="2026-04-16T00:00:00"/>
    <n v="33.659999999999997"/>
  </r>
  <r>
    <x v="55"/>
    <s v="2026SU02761CB"/>
    <s v="1 gradilla"/>
    <s v="2024SU00022"/>
    <x v="7"/>
    <s v="Suministros"/>
    <x v="11"/>
    <x v="11"/>
    <n v="20.82"/>
    <s v="21"/>
    <n v="4.37"/>
    <n v="25.19"/>
    <n v="1.45"/>
    <d v="2026-02-17T00:00:00"/>
    <n v="20.82"/>
  </r>
  <r>
    <x v="55"/>
    <s v="2026SE04125CB"/>
    <s v="Alquiler botella GMP."/>
    <s v="2024SU00022"/>
    <x v="7"/>
    <s v="Servicios"/>
    <x v="13"/>
    <x v="13"/>
    <n v="20.89"/>
    <s v="21"/>
    <n v="4.3899999999999997"/>
    <n v="25.28"/>
    <n v="0.97"/>
    <d v="2026-02-27T00:00:00"/>
    <n v="20.89"/>
  </r>
  <r>
    <x v="55"/>
    <s v="2026SU04946CB"/>
    <s v="Alquiler Botella GPM"/>
    <s v="2024SU00018"/>
    <x v="8"/>
    <s v="Suministros"/>
    <x v="13"/>
    <x v="13"/>
    <n v="20.89"/>
    <s v="21"/>
    <n v="4.3899999999999997"/>
    <n v="25.28"/>
    <n v="0.87"/>
    <d v="2026-02-01T00:00:00"/>
    <n v="20.89"/>
  </r>
  <r>
    <x v="55"/>
    <s v="2026SE04547CB"/>
    <s v="Alquiler botella GPM."/>
    <s v="2024SU00022"/>
    <x v="7"/>
    <s v="Servicios"/>
    <x v="13"/>
    <x v="13"/>
    <n v="20.89"/>
    <s v="21"/>
    <n v="4.3899999999999997"/>
    <n v="25.28"/>
    <n v="0.94"/>
    <d v="2026-03-31T00:00:00"/>
    <n v="20.89"/>
  </r>
  <r>
    <x v="55"/>
    <s v="2026SU02886CB"/>
    <s v="QIAEX II Gel extracción (fungible)"/>
    <s v="2024SU00022"/>
    <x v="7"/>
    <s v="Suministros"/>
    <x v="51"/>
    <x v="51"/>
    <n v="427.11"/>
    <s v="21"/>
    <n v="89.69"/>
    <n v="516.79999999999995"/>
    <n v="1"/>
    <d v="2026-02-19T00:00:00"/>
    <n v="427.11"/>
  </r>
  <r>
    <x v="55"/>
    <s v="2026SU10593CB"/>
    <s v="Allplex GI Helminth (I) Assay."/>
    <s v="2024SU00022"/>
    <x v="7"/>
    <s v="Suministros"/>
    <x v="51"/>
    <x v="51"/>
    <n v="2000"/>
    <s v="21"/>
    <n v="420"/>
    <n v="2420"/>
    <n v="1.03"/>
    <d v="2026-05-28T00:00:00"/>
    <n v="2000"/>
  </r>
  <r>
    <x v="55"/>
    <s v="2026SU02501CB"/>
    <s v=" Reactivo: QIAAMP DNA Mini Kit"/>
    <s v="2024SU00022"/>
    <x v="7"/>
    <s v="Suministros"/>
    <x v="51"/>
    <x v="51"/>
    <n v="1339.96"/>
    <s v="21"/>
    <n v="281.39"/>
    <n v="1621.35"/>
    <n v="0.48"/>
    <d v="2026-02-13T00:00:00"/>
    <n v="1339.96"/>
  </r>
  <r>
    <x v="55"/>
    <s v="2026SU07889CB"/>
    <s v="Kit de extracción de ADN (Reactivo)."/>
    <s v="2024SU00022"/>
    <x v="7"/>
    <s v="Suministros"/>
    <x v="51"/>
    <x v="51"/>
    <n v="368.49"/>
    <s v="21"/>
    <n v="77.38"/>
    <n v="445.87"/>
    <n v="1"/>
    <d v="2026-04-29T00:00:00"/>
    <n v="368.49"/>
  </r>
  <r>
    <x v="55"/>
    <s v="2026SU01658CB"/>
    <s v=" Reactivo: QIAAMP DNA Mini Kit"/>
    <s v="2024SU00022"/>
    <x v="7"/>
    <s v="Suministros"/>
    <x v="51"/>
    <x v="51"/>
    <n v="1339.96"/>
    <s v="21"/>
    <n v="281.39"/>
    <n v="1621.35"/>
    <n v="0.77"/>
    <d v="2026-02-04T00:00:00"/>
    <n v="1339.96"/>
  </r>
  <r>
    <x v="55"/>
    <s v="2026SU05516CB"/>
    <s v="Reactivos: Allplex Gl Helminth Assay"/>
    <s v="2024SU00022"/>
    <x v="7"/>
    <s v="Suministros"/>
    <x v="51"/>
    <x v="51"/>
    <n v="1000"/>
    <s v="21"/>
    <n v="210"/>
    <n v="1210"/>
    <n v="0.97"/>
    <d v="2026-03-25T00:00:00"/>
    <n v="1000"/>
  </r>
  <r>
    <x v="55"/>
    <s v="2026SU02771CB"/>
    <s v="Kit de purificación de ADN (fungible)"/>
    <s v="2024SU00022"/>
    <x v="7"/>
    <s v="Suministros"/>
    <x v="52"/>
    <x v="52"/>
    <n v="454.77"/>
    <s v="21"/>
    <n v="95.5"/>
    <n v="550.27"/>
    <n v="1.23"/>
    <d v="2026-02-18T00:00:00"/>
    <n v="454.77"/>
  </r>
  <r>
    <x v="55"/>
    <s v="2026SU12272CB"/>
    <s v="Kit de inmunoprecipitación (reactivo)."/>
    <s v="2024SU00022"/>
    <x v="7"/>
    <s v="Suministros"/>
    <x v="52"/>
    <x v="52"/>
    <n v="548.70000000000005"/>
    <s v="21"/>
    <n v="115.23"/>
    <n v="663.93"/>
    <n v="1"/>
    <d v="2026-06-15T00:00:00"/>
    <n v="548.70000000000005"/>
  </r>
  <r>
    <x v="55"/>
    <s v="2026SU04277CB"/>
    <s v="Purelink Microbiome Purif kit EA- Reactivo"/>
    <s v="2024SU00022"/>
    <x v="7"/>
    <s v="Suministros"/>
    <x v="52"/>
    <x v="52"/>
    <n v="751.44"/>
    <s v="21"/>
    <n v="157.80000000000001"/>
    <n v="909.24"/>
    <n v="0.32"/>
    <d v="2026-03-03T00:00:00"/>
    <n v="751.44"/>
  </r>
  <r>
    <x v="55"/>
    <s v="2026SU03407CB"/>
    <s v="Reactivos: Acido nicotinico, almidón de trigo y capsulas 0 blanco"/>
    <s v="2024SU00022"/>
    <x v="7"/>
    <s v="Suministros"/>
    <x v="157"/>
    <x v="157"/>
    <n v="114.63"/>
    <s v="21"/>
    <n v="24.07"/>
    <n v="138.69999999999999"/>
    <n v="1"/>
    <d v="2026-02-24T00:00:00"/>
    <n v="114.63"/>
  </r>
  <r>
    <x v="55"/>
    <s v="2026SU12139CB"/>
    <s v="Disolventes (etanol y metanol)"/>
    <s v="2024SU00022"/>
    <x v="7"/>
    <s v="Suministros"/>
    <x v="14"/>
    <x v="14"/>
    <n v="152.56"/>
    <s v="21"/>
    <n v="32.04"/>
    <n v="184.6"/>
    <n v="1.61"/>
    <d v="2026-06-12T00:00:00"/>
    <n v="0"/>
  </r>
  <r>
    <x v="55"/>
    <s v="2026SU11684CB"/>
    <s v="Material de laboratorio: Microtubos"/>
    <s v="2024SU00022"/>
    <x v="7"/>
    <s v="Suministros"/>
    <x v="14"/>
    <x v="14"/>
    <n v="64.989999999999995"/>
    <s v="21"/>
    <n v="13.65"/>
    <n v="78.64"/>
    <n v="1.06"/>
    <d v="2026-05-14T00:00:00"/>
    <n v="64.989999999999995"/>
  </r>
  <r>
    <x v="55"/>
    <s v="2026SU12450CB"/>
    <s v="Metanol (reactivo)."/>
    <s v="2024SU00022"/>
    <x v="7"/>
    <s v="Suministros"/>
    <x v="14"/>
    <x v="14"/>
    <n v="44.24"/>
    <s v="21"/>
    <n v="9.2899999999999991"/>
    <n v="53.53"/>
    <n v="1"/>
    <d v="2026-06-17T00:00:00"/>
    <n v="0"/>
  </r>
  <r>
    <x v="55"/>
    <s v="2026SU09855CB"/>
    <s v="Placas y tubos para cultivos celulares"/>
    <s v="2024SU00022"/>
    <x v="7"/>
    <s v="Suministros"/>
    <x v="14"/>
    <x v="14"/>
    <n v="944.11"/>
    <s v="21"/>
    <n v="198.26"/>
    <n v="1142.3699999999999"/>
    <n v="1.23"/>
    <d v="2026-05-19T00:00:00"/>
    <n v="944.11"/>
  </r>
  <r>
    <x v="55"/>
    <s v="2026SU08716CB"/>
    <s v="Material de laboratorio: Balanzas de precisión"/>
    <s v="2024SU00022"/>
    <x v="7"/>
    <s v="Suministros"/>
    <x v="14"/>
    <x v="14"/>
    <n v="164.22"/>
    <s v="21"/>
    <n v="34.49"/>
    <n v="198.71"/>
    <n v="0.74"/>
    <d v="2026-04-01T00:00:00"/>
    <n v="164.22"/>
  </r>
  <r>
    <x v="55"/>
    <s v="2026SU09954CB"/>
    <s v="Material de laboratorio: PHmetro"/>
    <s v="2024SU00022"/>
    <x v="7"/>
    <s v="Suministros"/>
    <x v="14"/>
    <x v="14"/>
    <n v="399.38"/>
    <s v="21"/>
    <n v="83.87"/>
    <n v="483.25"/>
    <n v="0.9"/>
    <d v="2026-05-19T00:00:00"/>
    <n v="399.38"/>
  </r>
  <r>
    <x v="55"/>
    <s v="2026SU05192CB"/>
    <s v="Reactivos: Lightmix modular schitosoma y Fastsart Essetial DNA"/>
    <s v="2024SU00022"/>
    <x v="7"/>
    <s v="Suministros"/>
    <x v="14"/>
    <x v="14"/>
    <n v="993.75"/>
    <s v="21"/>
    <n v="208.69"/>
    <n v="1202.44"/>
    <n v="0.84"/>
    <d v="2026-03-13T00:00:00"/>
    <n v="993.75"/>
  </r>
  <r>
    <x v="55"/>
    <s v="2026SU07624CB"/>
    <s v="polimerasa (reactivo) y tapón PCR (fungible)"/>
    <s v="2024SU00022"/>
    <x v="7"/>
    <s v="Suministros"/>
    <x v="14"/>
    <x v="14"/>
    <n v="419.62"/>
    <s v="21"/>
    <n v="88.12"/>
    <n v="507.74"/>
    <n v="1"/>
    <d v="2026-04-27T00:00:00"/>
    <n v="419.62"/>
  </r>
  <r>
    <x v="55"/>
    <s v="2026SU07646CB"/>
    <s v="Material de laboratorio: Guantes, tubos y puntas"/>
    <s v="2024SU00022"/>
    <x v="7"/>
    <s v="Suministros"/>
    <x v="14"/>
    <x v="14"/>
    <n v="490.64"/>
    <s v="21"/>
    <n v="103.03"/>
    <n v="593.66999999999996"/>
    <n v="1"/>
    <d v="2026-04-27T00:00:00"/>
    <n v="490.64"/>
  </r>
  <r>
    <x v="55"/>
    <s v="2026SU02825CB"/>
    <s v="1 caja guantes_x000a_1 frasco"/>
    <s v="2024SU00022"/>
    <x v="7"/>
    <s v="Suministros"/>
    <x v="14"/>
    <x v="14"/>
    <n v="104.15"/>
    <s v="21"/>
    <n v="21.87"/>
    <n v="126.02"/>
    <n v="1.42"/>
    <d v="2026-02-18T00:00:00"/>
    <n v="104.15"/>
  </r>
  <r>
    <x v="55"/>
    <s v="2026SU03294CB"/>
    <s v="Reactivos: Etanol y Acetonitrilo"/>
    <s v="2024SU00022"/>
    <x v="7"/>
    <s v="Suministros"/>
    <x v="14"/>
    <x v="14"/>
    <n v="196.32"/>
    <s v="21"/>
    <n v="41.23"/>
    <n v="237.55"/>
    <n v="1"/>
    <d v="2026-02-24T00:00:00"/>
    <n v="196.32"/>
  </r>
  <r>
    <x v="55"/>
    <s v="2026SU03418CB"/>
    <s v="Material laboratorio: Puntas cinta de esterilización"/>
    <s v="2024SU00022"/>
    <x v="7"/>
    <s v="Suministros"/>
    <x v="14"/>
    <x v="14"/>
    <n v="300.45999999999998"/>
    <s v="21"/>
    <n v="63.1"/>
    <n v="363.56"/>
    <n v="1"/>
    <d v="2026-02-24T00:00:00"/>
    <n v="300.45999999999998"/>
  </r>
  <r>
    <x v="55"/>
    <s v="2026SU01664CB"/>
    <s v=" Reactivos: dNTP Set y MyTaq DNA Polymerase"/>
    <s v="2024SU00022"/>
    <x v="7"/>
    <s v="Suministros"/>
    <x v="14"/>
    <x v="14"/>
    <n v="507.29"/>
    <s v="21"/>
    <n v="106.53"/>
    <n v="613.82000000000005"/>
    <n v="0.77"/>
    <d v="2026-02-04T00:00:00"/>
    <n v="507.29"/>
  </r>
  <r>
    <x v="55"/>
    <s v="2026SU01801CB"/>
    <s v=" Reactivos: Parasep Midi 8ml Alcorfix"/>
    <s v="2024SU00022"/>
    <x v="7"/>
    <s v="Suministros"/>
    <x v="14"/>
    <x v="14"/>
    <n v="80.84"/>
    <s v="21"/>
    <n v="16.98"/>
    <n v="97.82"/>
    <n v="0.74"/>
    <d v="2026-02-05T00:00:00"/>
    <n v="80.84"/>
  </r>
  <r>
    <x v="55"/>
    <s v="2026SU06958CB"/>
    <s v="tubos de PCR (fungible)"/>
    <s v="2024SU00022"/>
    <x v="7"/>
    <s v="Suministros"/>
    <x v="82"/>
    <x v="82"/>
    <n v="402.3"/>
    <s v="21"/>
    <n v="84.48"/>
    <n v="486.78"/>
    <n v="1.1299999999999999"/>
    <d v="2026-04-16T00:00:00"/>
    <n v="402.3"/>
  </r>
  <r>
    <x v="55"/>
    <s v="2026SU01858CB"/>
    <s v="Geles y tubos con tapas"/>
    <s v="2024SU00022"/>
    <x v="7"/>
    <s v="Suministros"/>
    <x v="82"/>
    <x v="82"/>
    <n v="594"/>
    <s v="21"/>
    <n v="124.74"/>
    <n v="718.74"/>
    <n v="1"/>
    <d v="2026-02-06T00:00:00"/>
    <n v="594"/>
  </r>
  <r>
    <x v="55"/>
    <s v="2026SU09244CB"/>
    <s v="InstaGene Matrix, 20 ml (reactivo)."/>
    <s v="2024SU00022"/>
    <x v="7"/>
    <s v="Suministros"/>
    <x v="82"/>
    <x v="82"/>
    <n v="268.2"/>
    <s v="21"/>
    <n v="56.32"/>
    <n v="324.52"/>
    <n v="0.97"/>
    <d v="2026-05-13T00:00:00"/>
    <n v="268.2"/>
  </r>
  <r>
    <x v="55"/>
    <s v="2026SU01712CB"/>
    <s v="DNA Polymerase, reactivo"/>
    <s v="2024SU00022"/>
    <x v="7"/>
    <s v="Suministros"/>
    <x v="158"/>
    <x v="158"/>
    <n v="229"/>
    <s v="21"/>
    <n v="48.09"/>
    <n v="277.08999999999997"/>
    <n v="1"/>
    <d v="2026-02-05T00:00:00"/>
    <n v="229"/>
  </r>
  <r>
    <x v="55"/>
    <s v="2026SU08826CB"/>
    <s v="DNA Polymerase (reactivo)"/>
    <s v="2024SU00022"/>
    <x v="7"/>
    <s v="Suministros"/>
    <x v="158"/>
    <x v="158"/>
    <n v="229"/>
    <s v="21"/>
    <n v="48.09"/>
    <n v="277.08999999999997"/>
    <n v="1"/>
    <d v="2026-05-08T00:00:00"/>
    <n v="229"/>
  </r>
  <r>
    <x v="55"/>
    <s v="2026SU00379CB"/>
    <s v="DNA polimerasa (reactivo)"/>
    <s v="2024SU00022"/>
    <x v="7"/>
    <s v="Suministros"/>
    <x v="158"/>
    <x v="158"/>
    <n v="124.5"/>
    <s v="21"/>
    <n v="26.15"/>
    <n v="150.65"/>
    <n v="1"/>
    <d v="2026-01-13T00:00:00"/>
    <n v="124.5"/>
  </r>
  <r>
    <x v="55"/>
    <s v="2026SU00695CB"/>
    <s v="2 uds  rollo de papel aluminio "/>
    <s v="2024SU00022"/>
    <x v="7"/>
    <s v="Suministros"/>
    <x v="159"/>
    <x v="159"/>
    <n v="45.22"/>
    <s v="21"/>
    <n v="9.5"/>
    <n v="54.72"/>
    <n v="1.19"/>
    <d v="2026-01-21T00:00:00"/>
    <n v="45.22"/>
  </r>
  <r>
    <x v="55"/>
    <s v="2026SU02945CB"/>
    <s v="1 botella sodio benzoato"/>
    <s v="2024SU00022"/>
    <x v="7"/>
    <s v="Suministros"/>
    <x v="16"/>
    <x v="16"/>
    <n v="37.049999999999997"/>
    <s v="21"/>
    <n v="7.78"/>
    <n v="44.83"/>
    <n v="0.9"/>
    <d v="2026-02-19T00:00:00"/>
    <n v="37.049999999999997"/>
  </r>
  <r>
    <x v="55"/>
    <s v="2026SU02763CB"/>
    <s v="1 tubos de centrífuga"/>
    <s v="2024SU00022"/>
    <x v="7"/>
    <s v="Suministros"/>
    <x v="16"/>
    <x v="16"/>
    <n v="118.8"/>
    <s v="21"/>
    <n v="24.95"/>
    <n v="143.75"/>
    <n v="1.45"/>
    <d v="2026-02-17T00:00:00"/>
    <n v="118.8"/>
  </r>
  <r>
    <x v="55"/>
    <s v="2026SU11947CB"/>
    <s v="Agar mueller-hinton"/>
    <s v="2024SU00022"/>
    <x v="7"/>
    <s v="Suministros"/>
    <x v="16"/>
    <x v="16"/>
    <n v="107.1"/>
    <s v="21"/>
    <n v="22.49"/>
    <n v="129.59"/>
    <n v="1.55"/>
    <d v="2026-06-10T00:00:00"/>
    <n v="0"/>
  </r>
  <r>
    <x v="55"/>
    <s v="2026SU05515CB"/>
    <s v="Private Label Metanol (reactivo)"/>
    <s v="2024SU00022"/>
    <x v="7"/>
    <s v="Suministros"/>
    <x v="16"/>
    <x v="16"/>
    <n v="72.150000000000006"/>
    <s v="21"/>
    <n v="15.15"/>
    <n v="87.3"/>
    <n v="1"/>
    <d v="2026-03-25T00:00:00"/>
    <n v="72.150000000000006"/>
  </r>
  <r>
    <x v="55"/>
    <s v="2026SU11968CB"/>
    <s v="Vial transparente roscado (100uds), Tapón septum (100uds)"/>
    <s v="2024SU00022"/>
    <x v="7"/>
    <s v="Suministros"/>
    <x v="74"/>
    <x v="74"/>
    <n v="308.5"/>
    <s v="21"/>
    <n v="64.790000000000006"/>
    <n v="373.29"/>
    <n v="1.55"/>
    <d v="2026-06-10T00:00:00"/>
    <n v="308.5"/>
  </r>
  <r>
    <x v="55"/>
    <s v="2026SU11106CB"/>
    <s v="Hielo seco pellet nugget 40 kg y caja para hielo seco."/>
    <s v="2024SU00022"/>
    <x v="7"/>
    <s v="Suministros"/>
    <x v="32"/>
    <x v="32"/>
    <n v="134.18"/>
    <s v="21"/>
    <n v="28.18"/>
    <n v="162.36000000000001"/>
    <n v="1"/>
    <d v="2026-06-02T00:00:00"/>
    <n v="134.18"/>
  </r>
  <r>
    <x v="55"/>
    <s v="2026SU10489CB"/>
    <s v="Equipamiento científico: Aguja"/>
    <s v="2024SU00022"/>
    <x v="7"/>
    <s v="Suministros"/>
    <x v="17"/>
    <x v="17"/>
    <n v="745"/>
    <s v="21"/>
    <n v="156.44999999999999"/>
    <n v="901.45"/>
    <n v="0.97"/>
    <d v="2026-04-30T00:00:00"/>
    <n v="745"/>
  </r>
  <r>
    <x v="55"/>
    <s v="2026SU03455CB"/>
    <s v="Adquisición de material de laboratorio: Capilares de acero para HPLC"/>
    <s v="2024SU00022"/>
    <x v="7"/>
    <s v="Suministros"/>
    <x v="85"/>
    <x v="85"/>
    <n v="112"/>
    <s v="21"/>
    <n v="23.52"/>
    <n v="135.52000000000001"/>
    <n v="1"/>
    <d v="2026-02-25T00:00:00"/>
    <n v="112"/>
  </r>
  <r>
    <x v="55"/>
    <s v="2026SU05832CB"/>
    <s v="Guantes de nitrilo "/>
    <s v="2024SU00022"/>
    <x v="7"/>
    <s v="Suministros"/>
    <x v="18"/>
    <x v="18"/>
    <n v="31.92"/>
    <s v="21"/>
    <n v="6.7"/>
    <n v="38.619999999999997"/>
    <n v="1"/>
    <d v="2026-03-30T00:00:00"/>
    <n v="31.92"/>
  </r>
  <r>
    <x v="55"/>
    <s v="2026SU07044CB"/>
    <s v="Deshidratador de frutas y verduras"/>
    <s v="2024SU00022"/>
    <x v="7"/>
    <s v="Suministros"/>
    <x v="18"/>
    <x v="18"/>
    <n v="134.30000000000001"/>
    <s v="21"/>
    <n v="28.2"/>
    <n v="162.5"/>
    <n v="1"/>
    <d v="2026-03-30T00:00:00"/>
    <n v="134.30000000000001"/>
  </r>
  <r>
    <x v="55"/>
    <s v="2026SU07034CB"/>
    <s v="Material de laboratorio: Guantes"/>
    <s v="2024SU00022"/>
    <x v="7"/>
    <s v="Suministros"/>
    <x v="18"/>
    <x v="18"/>
    <n v="27.93"/>
    <s v="21"/>
    <n v="5.87"/>
    <n v="33.799999999999997"/>
    <n v="0.97"/>
    <d v="2026-04-16T00:00:00"/>
    <n v="27.93"/>
  </r>
  <r>
    <x v="55"/>
    <s v="2026SU05534CB"/>
    <s v="Tissues/Cells RNA Kit 100 Columnas (reactivo)"/>
    <s v="2024SU00022"/>
    <x v="7"/>
    <s v="Suministros"/>
    <x v="160"/>
    <x v="160"/>
    <n v="500.63"/>
    <s v="21"/>
    <n v="105.13"/>
    <n v="605.76"/>
    <n v="1.06"/>
    <d v="2026-03-24T00:00:00"/>
    <n v="500.63"/>
  </r>
  <r>
    <x v="55"/>
    <s v="2026SU11909CB"/>
    <s v="Disco duro"/>
    <s v="2024SU00016"/>
    <x v="0"/>
    <s v="Suministros"/>
    <x v="9"/>
    <x v="9"/>
    <n v="64.989999999999995"/>
    <s v="21"/>
    <n v="13.65"/>
    <n v="78.64"/>
    <n v="0.84"/>
    <d v="2026-06-04T00:00:00"/>
    <n v="64.989999999999995"/>
  </r>
  <r>
    <x v="55"/>
    <s v="2026SU00509CB"/>
    <s v="Oligos de DNA (reactivo)"/>
    <s v="2024SU00022"/>
    <x v="7"/>
    <s v="Suministros"/>
    <x v="19"/>
    <x v="19"/>
    <n v="163.44"/>
    <s v="21"/>
    <n v="34.32"/>
    <n v="197.76"/>
    <n v="1.1599999999999999"/>
    <d v="2026-01-19T00:00:00"/>
    <n v="163.44"/>
  </r>
  <r>
    <x v="55"/>
    <s v="2026SU11266CB"/>
    <s v="Reactivo: Oligos DNA 20mol"/>
    <s v="2024SU00022"/>
    <x v="7"/>
    <s v="Suministros"/>
    <x v="19"/>
    <x v="19"/>
    <n v="9.36"/>
    <s v="21"/>
    <n v="1.97"/>
    <n v="11.33"/>
    <n v="0.87"/>
    <d v="2026-06-03T00:00:00"/>
    <n v="9.36"/>
  </r>
  <r>
    <x v="55"/>
    <s v="2026SU07002CB"/>
    <s v="oligos(reactivo)_x000a_"/>
    <s v="2024SU00022"/>
    <x v="7"/>
    <s v="Suministros"/>
    <x v="19"/>
    <x v="19"/>
    <n v="234.96"/>
    <s v="21"/>
    <n v="49.34"/>
    <n v="284.3"/>
    <n v="1.03"/>
    <d v="2026-04-20T00:00:00"/>
    <n v="234.96"/>
  </r>
  <r>
    <x v="55"/>
    <s v="2026SU12327CB"/>
    <s v="Oligos DNA 20 nmol desalado (reactivo)."/>
    <s v="2024SU00022"/>
    <x v="7"/>
    <s v="Suministros"/>
    <x v="19"/>
    <x v="19"/>
    <n v="160.32"/>
    <s v="21"/>
    <n v="33.67"/>
    <n v="193.99"/>
    <n v="1"/>
    <d v="2026-06-16T00:00:00"/>
    <n v="160.32"/>
  </r>
  <r>
    <x v="55"/>
    <s v="2026SU01556CB"/>
    <s v="Reactius: primers i sondes"/>
    <s v="2024SU00022"/>
    <x v="7"/>
    <s v="Suministros"/>
    <x v="19"/>
    <x v="19"/>
    <n v="617.67999999999995"/>
    <s v="21"/>
    <n v="129.71"/>
    <n v="747.39"/>
    <n v="1.26"/>
    <d v="2026-02-04T00:00:00"/>
    <n v="617.67999999999995"/>
  </r>
  <r>
    <x v="55"/>
    <s v="2026SU11943CB"/>
    <s v="Alcohol base 96"/>
    <s v="2024SU00022"/>
    <x v="7"/>
    <s v="Suministros"/>
    <x v="35"/>
    <x v="35"/>
    <n v="37.909999999999997"/>
    <s v="21"/>
    <n v="7.96"/>
    <n v="45.87"/>
    <n v="1.55"/>
    <d v="2026-06-10T00:00:00"/>
    <n v="37.909999999999997"/>
  </r>
  <r>
    <x v="55"/>
    <s v="2026SU00333CB"/>
    <s v=" Reactivos:  Lactosa y Avicel"/>
    <s v="2024SU00022"/>
    <x v="7"/>
    <s v="Suministros"/>
    <x v="35"/>
    <x v="35"/>
    <n v="280.44"/>
    <s v="21"/>
    <n v="58.89"/>
    <n v="339.33"/>
    <n v="1.48"/>
    <d v="2026-01-13T00:00:00"/>
    <n v="280.44"/>
  </r>
  <r>
    <x v="55"/>
    <s v="2026SU01061CB"/>
    <s v="1 botella glicerina_x000a_1 bote propilenglicol_x000a_1 bote manitol_x000a__x000a_"/>
    <s v="2024SU00022"/>
    <x v="7"/>
    <s v="Suministros"/>
    <x v="35"/>
    <x v="35"/>
    <n v="47.44"/>
    <s v="21"/>
    <n v="9.9600000000000009"/>
    <n v="57.4"/>
    <n v="0.97"/>
    <d v="2026-01-28T00:00:00"/>
    <n v="47.44"/>
  </r>
  <r>
    <x v="55"/>
    <s v="2026SU00651CB"/>
    <s v="Material de laboratorio: Papel"/>
    <s v="2024SU00022"/>
    <x v="7"/>
    <s v="Suministros"/>
    <x v="35"/>
    <x v="35"/>
    <n v="96.8"/>
    <s v="21"/>
    <n v="20.329999999999998"/>
    <n v="117.13"/>
    <n v="1.39"/>
    <d v="2026-01-16T00:00:00"/>
    <n v="96.8"/>
  </r>
  <r>
    <x v="55"/>
    <s v="2026SU02446CB"/>
    <s v="1 botella alcohol"/>
    <s v="2024SU00022"/>
    <x v="7"/>
    <s v="Suministros"/>
    <x v="35"/>
    <x v="35"/>
    <n v="37.909999999999997"/>
    <s v="21"/>
    <n v="7.96"/>
    <n v="45.87"/>
    <n v="1.61"/>
    <d v="2026-02-12T00:00:00"/>
    <n v="37.909999999999997"/>
  </r>
  <r>
    <x v="55"/>
    <s v="2026SU04123CB"/>
    <s v="Reactivos: Edta disódico y Sodio ascorbato"/>
    <s v="2024SU00022"/>
    <x v="7"/>
    <s v="Suministros"/>
    <x v="35"/>
    <x v="35"/>
    <n v="21.5"/>
    <s v="21"/>
    <n v="4.5199999999999996"/>
    <n v="26.02"/>
    <n v="0.94"/>
    <d v="2026-01-30T00:00:00"/>
    <n v="21.5"/>
  </r>
  <r>
    <x v="55"/>
    <s v="2026SU06969CB"/>
    <s v="Alcohol base 96 (reactivo)"/>
    <s v="2024SU00022"/>
    <x v="7"/>
    <s v="Suministros"/>
    <x v="35"/>
    <x v="35"/>
    <n v="37.909999999999997"/>
    <s v="21"/>
    <n v="7.96"/>
    <n v="45.87"/>
    <n v="1"/>
    <d v="2026-04-16T00:00:00"/>
    <n v="37.909999999999997"/>
  </r>
  <r>
    <x v="55"/>
    <s v="2026SU03284CB"/>
    <s v="Material de laboratorio: Filtros membrana de nylon"/>
    <s v="2024SU00022"/>
    <x v="7"/>
    <s v="Suministros"/>
    <x v="35"/>
    <x v="35"/>
    <n v="143.91999999999999"/>
    <s v="21"/>
    <n v="30.22"/>
    <n v="174.14"/>
    <n v="1"/>
    <d v="2026-02-24T00:00:00"/>
    <n v="143.91999999999999"/>
  </r>
  <r>
    <x v="55"/>
    <s v="2026SU02882CB"/>
    <s v="1 caja cápsulas"/>
    <s v="2024SU00022"/>
    <x v="7"/>
    <s v="Suministros"/>
    <x v="35"/>
    <x v="35"/>
    <n v="17.600000000000001"/>
    <s v="21"/>
    <n v="3.7"/>
    <n v="21.3"/>
    <n v="1.42"/>
    <d v="2026-02-18T00:00:00"/>
    <n v="17.600000000000001"/>
  </r>
  <r>
    <x v="55"/>
    <s v="2026SU05734CB"/>
    <s v="Esencia citronela, carbometilcelulosa sódica"/>
    <s v="2024SU00022"/>
    <x v="7"/>
    <s v="Suministros"/>
    <x v="35"/>
    <x v="35"/>
    <n v="31.06"/>
    <m/>
    <n v="4.82"/>
    <n v="35.880000000000003"/>
    <n v="1"/>
    <d v="2026-03-03T00:00:00"/>
    <n v="31.06"/>
  </r>
  <r>
    <x v="55"/>
    <s v="2026SU07623CB"/>
    <s v="Resma de papel filtro 42x52 cm."/>
    <s v="2024SU00022"/>
    <x v="7"/>
    <s v="Suministros"/>
    <x v="35"/>
    <x v="35"/>
    <n v="57.19"/>
    <s v="21"/>
    <n v="12.01"/>
    <n v="69.2"/>
    <n v="1"/>
    <d v="2026-04-27T00:00:00"/>
    <n v="57.19"/>
  </r>
  <r>
    <x v="55"/>
    <s v="2026SU08339CB"/>
    <s v="Matriz InstaGene de resina de Chelex, 20 ml (reactivo)."/>
    <s v="2024SU00022"/>
    <x v="7"/>
    <s v="Suministros"/>
    <x v="131"/>
    <x v="131"/>
    <n v="298"/>
    <s v="21"/>
    <n v="62.58"/>
    <n v="360.58"/>
    <n v="1"/>
    <d v="2026-05-04T00:00:00"/>
    <n v="298"/>
  </r>
  <r>
    <x v="55"/>
    <s v="2026SU07600CB"/>
    <s v="geles para proteínas (fungible)"/>
    <s v="2024SU00022"/>
    <x v="7"/>
    <s v="Suministros"/>
    <x v="131"/>
    <x v="131"/>
    <n v="380.1"/>
    <s v="21"/>
    <n v="79.819999999999993"/>
    <n v="459.92"/>
    <n v="1"/>
    <d v="2026-04-27T00:00:00"/>
    <n v="380.1"/>
  </r>
  <r>
    <x v="55"/>
    <s v="2026SU07884CB"/>
    <s v="Marcador bicolor de peso molecular de proteínas."/>
    <s v="2024SU00022"/>
    <x v="7"/>
    <s v="Suministros"/>
    <x v="131"/>
    <x v="131"/>
    <n v="150.5"/>
    <s v="21"/>
    <n v="31.61"/>
    <n v="182.11"/>
    <n v="1"/>
    <d v="2026-04-29T00:00:00"/>
    <n v="150.5"/>
  </r>
  <r>
    <x v="55"/>
    <s v="2026SU00334CB"/>
    <s v="Material de laboratorio: Z sistema de suero"/>
    <s v="2024SU00022"/>
    <x v="7"/>
    <s v="Suministros"/>
    <x v="60"/>
    <x v="60"/>
    <n v="38.5"/>
    <s v="21"/>
    <n v="8.09"/>
    <n v="46.59"/>
    <n v="1.48"/>
    <d v="2026-01-13T00:00:00"/>
    <n v="38.5"/>
  </r>
  <r>
    <x v="55"/>
    <s v="2026SU01044CB"/>
    <s v="Escurridor de fregadero"/>
    <s v="2024SU00022"/>
    <x v="7"/>
    <s v="Suministros"/>
    <x v="89"/>
    <x v="89"/>
    <n v="74.5"/>
    <s v="21"/>
    <n v="15.65"/>
    <n v="90.15"/>
    <n v="0.97"/>
    <d v="2026-01-28T00:00:00"/>
    <n v="74.5"/>
  </r>
  <r>
    <x v="55"/>
    <s v="2026SU04009CB"/>
    <s v="Excipientes chitosan"/>
    <s v="2024SU00022"/>
    <x v="7"/>
    <s v="Suministros"/>
    <x v="61"/>
    <x v="61"/>
    <n v="76"/>
    <s v="21"/>
    <n v="15.96"/>
    <n v="91.96"/>
    <n v="1"/>
    <d v="2026-03-03T00:00:00"/>
    <n v="76"/>
  </r>
  <r>
    <x v="55"/>
    <s v="2026SU06319CB"/>
    <s v="Curcumina"/>
    <s v="2024SU00022"/>
    <x v="7"/>
    <s v="Suministros"/>
    <x v="61"/>
    <x v="61"/>
    <n v="21.48"/>
    <s v="21"/>
    <n v="4.51"/>
    <n v="25.99"/>
    <n v="2.13"/>
    <d v="2026-04-01T00:00:00"/>
    <n v="21.48"/>
  </r>
  <r>
    <x v="55"/>
    <s v="2026SU12134CB"/>
    <s v="Medios para preparar soluciones"/>
    <s v="2024SU00022"/>
    <x v="7"/>
    <s v="Suministros"/>
    <x v="36"/>
    <x v="36"/>
    <n v="76.12"/>
    <s v="21"/>
    <n v="15.99"/>
    <n v="92.11"/>
    <n v="1.61"/>
    <d v="2026-06-12T00:00:00"/>
    <n v="76.12"/>
  </r>
  <r>
    <x v="55"/>
    <s v="2026SU00635CB"/>
    <s v="reactivo DMSO"/>
    <s v="2024SU00022"/>
    <x v="7"/>
    <s v="Suministros"/>
    <x v="36"/>
    <x v="36"/>
    <n v="56.73"/>
    <s v="21"/>
    <n v="11.91"/>
    <n v="68.64"/>
    <n v="1"/>
    <d v="2026-01-20T00:00:00"/>
    <n v="56.73"/>
  </r>
  <r>
    <x v="55"/>
    <s v="2026SU12107CB"/>
    <s v="Placa de cultivo de 12 pocillos"/>
    <s v="2024SU00022"/>
    <x v="7"/>
    <s v="Suministros"/>
    <x v="62"/>
    <x v="62"/>
    <n v="91.52"/>
    <s v="21"/>
    <n v="19.22"/>
    <n v="110.74"/>
    <n v="1.61"/>
    <d v="2026-06-12T00:00:00"/>
    <n v="91.52"/>
  </r>
  <r>
    <x v="55"/>
    <s v="2026SU00330CB"/>
    <s v="Reactivo: Methylene blue"/>
    <s v="2024SU00022"/>
    <x v="7"/>
    <s v="Suministros"/>
    <x v="91"/>
    <x v="91"/>
    <n v="8.91"/>
    <s v="21"/>
    <n v="1.87"/>
    <n v="10.78"/>
    <n v="1.48"/>
    <d v="2026-01-13T00:00:00"/>
    <n v="8.91"/>
  </r>
  <r>
    <x v="55"/>
    <s v="2026SU05539CB"/>
    <s v="Inhibidores de RNA y marcador de fluorescencia (reactivo)"/>
    <s v="2024SU00022"/>
    <x v="7"/>
    <s v="Suministros"/>
    <x v="121"/>
    <x v="121"/>
    <n v="1686.25"/>
    <s v="21"/>
    <n v="354.11"/>
    <n v="2040.36"/>
    <n v="1.1000000000000001"/>
    <d v="2026-03-24T00:00:00"/>
    <n v="1686.25"/>
  </r>
  <r>
    <x v="55"/>
    <s v="2026SU02471CB"/>
    <s v="El miRCURY LNA RT Kit_x000a_miRCURY LNA SYBR Green PCR Kit _x000a_ (reactivos)_x000a_"/>
    <s v="2024SU00022"/>
    <x v="7"/>
    <s v="Suministros"/>
    <x v="121"/>
    <x v="121"/>
    <n v="1254"/>
    <s v="21"/>
    <n v="263.33999999999997"/>
    <n v="1517.34"/>
    <n v="1"/>
    <d v="2026-02-13T00:00:00"/>
    <n v="1254"/>
  </r>
  <r>
    <x v="55"/>
    <s v="2026SU08710CB"/>
    <s v="Exo-Fect Exosome Transfection Kit (reactivo)."/>
    <s v="2024SU00022"/>
    <x v="7"/>
    <s v="Suministros"/>
    <x v="121"/>
    <x v="121"/>
    <n v="713.45"/>
    <s v="21"/>
    <n v="149.82"/>
    <n v="863.27"/>
    <n v="0.94"/>
    <d v="2026-05-07T00:00:00"/>
    <n v="713.45"/>
  </r>
  <r>
    <x v="55"/>
    <s v="2026SU08707CB"/>
    <s v="LiposoFast liposome (reactivo), Falcon 96 Well cell cultur y Complete Mini Edta-Free Protease (reactivo)."/>
    <s v="2024SU00022"/>
    <x v="7"/>
    <s v="Suministros"/>
    <x v="22"/>
    <x v="22"/>
    <n v="336.67"/>
    <s v="21"/>
    <n v="70.7"/>
    <n v="407.37"/>
    <n v="0.94"/>
    <d v="2026-05-07T00:00:00"/>
    <n v="336.67"/>
  </r>
  <r>
    <x v="55"/>
    <s v="2026SU12448CB"/>
    <s v="Disolución de poli-L-lisina al 0,01% (reactivo)."/>
    <s v="2024SU00022"/>
    <x v="7"/>
    <s v="Suministros"/>
    <x v="22"/>
    <x v="22"/>
    <n v="168.48"/>
    <s v="21"/>
    <n v="35.380000000000003"/>
    <n v="203.86"/>
    <n v="1"/>
    <d v="2026-06-17T00:00:00"/>
    <n v="168.48"/>
  </r>
  <r>
    <x v="55"/>
    <s v="2026SU12617CB"/>
    <s v="Hidrato de cloral cristalizado (reactivo)."/>
    <s v="2024SU00022"/>
    <x v="7"/>
    <s v="Suministros"/>
    <x v="22"/>
    <x v="22"/>
    <n v="16.43"/>
    <s v="21"/>
    <n v="3.45"/>
    <n v="19.88"/>
    <n v="0.97"/>
    <d v="2026-06-18T00:00:00"/>
    <n v="16.43"/>
  </r>
  <r>
    <x v="55"/>
    <s v="2026SU10747CB"/>
    <s v="Tubos SPE vacíos en polipropileno y Sepharose CL-2B, 500 ml (reactivo)."/>
    <s v="2024SU00022"/>
    <x v="7"/>
    <s v="Suministros"/>
    <x v="22"/>
    <x v="22"/>
    <n v="1107.71"/>
    <s v="21"/>
    <n v="232.62"/>
    <n v="1340.33"/>
    <n v="1"/>
    <d v="2026-05-29T00:00:00"/>
    <n v="1107.71"/>
  </r>
  <r>
    <x v="55"/>
    <s v="2026SU07226CB"/>
    <s v="Material de laboratorio: Cartuchos"/>
    <s v="2024SU00022"/>
    <x v="7"/>
    <s v="Suministros"/>
    <x v="22"/>
    <x v="22"/>
    <n v="731"/>
    <s v="21"/>
    <n v="153.51"/>
    <n v="884.51"/>
    <n v="0.97"/>
    <d v="2026-04-22T00:00:00"/>
    <n v="731"/>
  </r>
  <r>
    <x v="55"/>
    <s v="2026SU07857CB"/>
    <s v="Betaína, 5 M de solución. (Reactivo)"/>
    <s v="2024SU00022"/>
    <x v="7"/>
    <s v="Suministros"/>
    <x v="22"/>
    <x v="22"/>
    <n v="63.18"/>
    <s v="21"/>
    <n v="13.27"/>
    <n v="76.45"/>
    <n v="1"/>
    <d v="2026-04-29T00:00:00"/>
    <n v="63.18"/>
  </r>
  <r>
    <x v="55"/>
    <s v="2026SU00377CB"/>
    <s v="Reactivo Chelex100 sodio"/>
    <s v="2024SU00022"/>
    <x v="7"/>
    <s v="Suministros"/>
    <x v="22"/>
    <x v="22"/>
    <n v="113.03"/>
    <s v="21"/>
    <n v="23.74"/>
    <n v="136.77000000000001"/>
    <n v="0.97"/>
    <d v="2026-01-14T00:00:00"/>
    <n v="113.03"/>
  </r>
  <r>
    <x v="55"/>
    <s v="2026SU07606CB"/>
    <s v="filtros de membrana (fungible)"/>
    <s v="2024SU00022"/>
    <x v="7"/>
    <s v="Suministros"/>
    <x v="22"/>
    <x v="22"/>
    <n v="714.82"/>
    <s v="21"/>
    <n v="150.11000000000001"/>
    <n v="864.93"/>
    <n v="1.1000000000000001"/>
    <d v="2026-04-17T00:00:00"/>
    <n v="714.82"/>
  </r>
  <r>
    <x v="55"/>
    <s v="2026SU05672CB"/>
    <s v="etileno glicol"/>
    <s v="2024SU00022"/>
    <x v="7"/>
    <s v="Suministros"/>
    <x v="22"/>
    <x v="22"/>
    <n v="90.35"/>
    <s v="21"/>
    <n v="18.97"/>
    <n v="109.32"/>
    <n v="1.03"/>
    <d v="2026-03-26T00:00:00"/>
    <n v="90.35"/>
  </r>
  <r>
    <x v="55"/>
    <s v="2026SU00630CB"/>
    <s v="filtro"/>
    <s v="2024SU00022"/>
    <x v="7"/>
    <s v="Suministros"/>
    <x v="22"/>
    <x v="22"/>
    <n v="221.6"/>
    <s v="21"/>
    <n v="46.54"/>
    <n v="268.14"/>
    <n v="1"/>
    <d v="2026-01-20T00:00:00"/>
    <n v="221.6"/>
  </r>
  <r>
    <x v="55"/>
    <s v="2026SU05535CB"/>
    <s v="tubos de filtración"/>
    <s v="2024SU00022"/>
    <x v="7"/>
    <s v="Suministros"/>
    <x v="22"/>
    <x v="22"/>
    <n v="266.45999999999998"/>
    <s v="21"/>
    <n v="55.96"/>
    <n v="322.42"/>
    <n v="1.06"/>
    <d v="2026-03-25T00:00:00"/>
    <n v="266.45999999999998"/>
  </r>
  <r>
    <x v="55"/>
    <s v="2026SU01855CB"/>
    <s v="disolución salina tamponada con fosfato (PBS)"/>
    <s v="2024SU00022"/>
    <x v="7"/>
    <s v="Suministros"/>
    <x v="22"/>
    <x v="22"/>
    <n v="549.44000000000005"/>
    <s v="21"/>
    <n v="115.38"/>
    <n v="664.82"/>
    <n v="1"/>
    <d v="2026-02-06T00:00:00"/>
    <n v="549.44000000000005"/>
  </r>
  <r>
    <x v="55"/>
    <s v="2026SU12124CB"/>
    <s v="Microtubos y reactivos"/>
    <s v="2024SU00022"/>
    <x v="7"/>
    <s v="Suministros"/>
    <x v="22"/>
    <x v="22"/>
    <n v="166.58"/>
    <s v="21"/>
    <n v="34.979999999999997"/>
    <n v="201.56"/>
    <n v="1.61"/>
    <d v="2026-06-12T00:00:00"/>
    <n v="166.58"/>
  </r>
  <r>
    <x v="55"/>
    <s v="2026SU04588CB"/>
    <s v="gibco pbs ph7,4"/>
    <s v="2024SU00022"/>
    <x v="7"/>
    <s v="Suministros"/>
    <x v="23"/>
    <x v="23"/>
    <n v="55.6"/>
    <s v="21"/>
    <n v="11.68"/>
    <n v="67.28"/>
    <n v="1"/>
    <d v="2026-02-12T00:00:00"/>
    <n v="55.6"/>
  </r>
  <r>
    <x v="55"/>
    <s v="2026SU02445CB"/>
    <s v="1 membrana de diálisis"/>
    <s v="2024SU00022"/>
    <x v="7"/>
    <s v="Suministros"/>
    <x v="23"/>
    <x v="23"/>
    <n v="128"/>
    <s v="21"/>
    <n v="26.88"/>
    <n v="154.88"/>
    <n v="1.61"/>
    <d v="2026-02-12T00:00:00"/>
    <n v="128"/>
  </r>
  <r>
    <x v="55"/>
    <s v="2026SU00626CB"/>
    <s v="Reactivos: anticuerpos, cDNA transcriptasa reversa y trizol"/>
    <s v="2024SU00022"/>
    <x v="7"/>
    <s v="Suministros"/>
    <x v="23"/>
    <x v="23"/>
    <n v="2501.1799999999998"/>
    <s v="21"/>
    <n v="525.25"/>
    <n v="3026.43"/>
    <n v="1"/>
    <d v="2026-01-20T00:00:00"/>
    <n v="2501.1799999999998"/>
  </r>
  <r>
    <x v="55"/>
    <s v="2026SU02464CB"/>
    <s v="Agua tratada con DEPC y miRNA control negativo (reactivos)_x000a_"/>
    <s v="2024SU00022"/>
    <x v="7"/>
    <s v="Suministros"/>
    <x v="23"/>
    <x v="23"/>
    <n v="431.06"/>
    <s v="21"/>
    <n v="90.52"/>
    <n v="521.58000000000004"/>
    <n v="1"/>
    <d v="2026-02-13T00:00:00"/>
    <n v="431.06"/>
  </r>
  <r>
    <x v="55"/>
    <s v="2026SU01619CB"/>
    <s v="Mezcla maestra SYBR™ Green y tubos de PCR"/>
    <s v="2024SU00022"/>
    <x v="7"/>
    <s v="Suministros"/>
    <x v="23"/>
    <x v="23"/>
    <n v="473.42"/>
    <s v="21"/>
    <n v="99.42"/>
    <n v="572.84"/>
    <n v="1.42"/>
    <d v="2026-01-14T00:00:00"/>
    <n v="473.42"/>
  </r>
  <r>
    <x v="55"/>
    <s v="2026SU01852CB"/>
    <s v="Proteína verde fluorescente (GFP) "/>
    <s v="2024SU00022"/>
    <x v="7"/>
    <s v="Suministros"/>
    <x v="23"/>
    <x v="23"/>
    <n v="104.8"/>
    <s v="21"/>
    <n v="22.01"/>
    <n v="126.81"/>
    <n v="1"/>
    <d v="2026-02-06T00:00:00"/>
    <n v="104.8"/>
  </r>
  <r>
    <x v="55"/>
    <s v="2026SU01715CB"/>
    <s v="Set de nucleótidos básicos, reactivo"/>
    <s v="2024SU00022"/>
    <x v="7"/>
    <s v="Suministros"/>
    <x v="23"/>
    <x v="23"/>
    <n v="136.71"/>
    <s v="21"/>
    <n v="28.71"/>
    <n v="165.42"/>
    <n v="1.03"/>
    <d v="2026-02-05T00:00:00"/>
    <n v="136.71"/>
  </r>
  <r>
    <x v="55"/>
    <s v="2026SU11964CB"/>
    <s v="6 unidades de Dmem, Mops 99%"/>
    <s v="2024SU00022"/>
    <x v="7"/>
    <s v="Suministros"/>
    <x v="23"/>
    <x v="23"/>
    <n v="296.73"/>
    <s v="21"/>
    <n v="62.31"/>
    <n v="359.04"/>
    <n v="1.55"/>
    <d v="2026-06-10T00:00:00"/>
    <n v="296.73"/>
  </r>
  <r>
    <x v="55"/>
    <s v="2026SU13153CB"/>
    <s v="Papel para lentes de microscopio."/>
    <s v="2024SU00022"/>
    <x v="7"/>
    <s v="Suministros"/>
    <x v="23"/>
    <x v="23"/>
    <n v="33.119999999999997"/>
    <s v="21"/>
    <n v="6.96"/>
    <n v="40.08"/>
    <n v="0.57999999999999996"/>
    <d v="2026-06-23T00:00:00"/>
    <n v="0"/>
  </r>
  <r>
    <x v="55"/>
    <s v="2026SU12451CB"/>
    <s v="Placa de cultivo de poliestireno 4 x 6"/>
    <s v="2024SU00022"/>
    <x v="7"/>
    <s v="Suministros"/>
    <x v="23"/>
    <x v="23"/>
    <n v="55.99"/>
    <s v="21"/>
    <n v="11.76"/>
    <n v="67.75"/>
    <n v="1.45"/>
    <d v="2026-06-17T00:00:00"/>
    <n v="55.99"/>
  </r>
  <r>
    <x v="55"/>
    <s v="2026SU08887CB"/>
    <s v="Kit de purificación de IgG de gel Melon y Kit de 4 micropipetas."/>
    <s v="2024SU00022"/>
    <x v="7"/>
    <s v="Suministros"/>
    <x v="23"/>
    <x v="23"/>
    <n v="1275.3599999999999"/>
    <s v="21"/>
    <n v="267.83"/>
    <n v="1543.19"/>
    <n v="0.94"/>
    <d v="2026-05-07T00:00:00"/>
    <n v="1275.3599999999999"/>
  </r>
  <r>
    <x v="55"/>
    <s v="2026SU08565CB"/>
    <s v="Material de laboratorio: Micropipetas"/>
    <s v="2024SU00022"/>
    <x v="7"/>
    <s v="Suministros"/>
    <x v="23"/>
    <x v="23"/>
    <n v="733.66"/>
    <s v="21"/>
    <n v="154.07"/>
    <n v="887.73"/>
    <n v="1"/>
    <d v="2026-04-14T00:00:00"/>
    <n v="733.66"/>
  </r>
  <r>
    <x v="55"/>
    <s v="2026SU05537CB"/>
    <s v="Anticuerpos (reactivo) y tubos de centrífuga (fungible)"/>
    <s v="2024SU00022"/>
    <x v="7"/>
    <s v="Suministros"/>
    <x v="23"/>
    <x v="23"/>
    <n v="740.68"/>
    <s v="21"/>
    <n v="155.54"/>
    <n v="896.22"/>
    <n v="1.06"/>
    <d v="2026-03-24T00:00:00"/>
    <n v="740.68"/>
  </r>
  <r>
    <x v="55"/>
    <s v="2026SU07629CB"/>
    <s v="Papel de aluminio."/>
    <s v="2024SU00022"/>
    <x v="7"/>
    <s v="Suministros"/>
    <x v="23"/>
    <x v="23"/>
    <n v="34.799999999999997"/>
    <s v="21"/>
    <n v="7.31"/>
    <n v="42.11"/>
    <n v="1"/>
    <d v="2026-04-27T00:00:00"/>
    <n v="34.799999999999997"/>
  </r>
  <r>
    <x v="55"/>
    <s v="2026SU09254CB"/>
    <s v="Marcador de peso molecular GeneRuler 100BP DNA Ladder."/>
    <s v="2024SU00022"/>
    <x v="7"/>
    <s v="Suministros"/>
    <x v="23"/>
    <x v="23"/>
    <n v="199.02"/>
    <s v="21"/>
    <n v="41.79"/>
    <n v="240.81"/>
    <n v="0.97"/>
    <d v="2026-05-13T00:00:00"/>
    <n v="199.02"/>
  </r>
  <r>
    <x v="55"/>
    <s v="2026SU06954CB"/>
    <s v="marcador y anticuerpo (reactivo)"/>
    <s v="2024SU00022"/>
    <x v="7"/>
    <s v="Suministros"/>
    <x v="23"/>
    <x v="23"/>
    <n v="273.25"/>
    <s v="21"/>
    <n v="57.38"/>
    <n v="330.63"/>
    <n v="1"/>
    <d v="2026-04-20T00:00:00"/>
    <n v="273.25"/>
  </r>
  <r>
    <x v="55"/>
    <s v="2026SU04286CB"/>
    <s v="Varios reactivos: _x000a_MgCl2 (cloruro de magnesio) (25 mM)_x000a_Conjunto de dNTP, soluciones de 100 mM_x000a_ADN polimerasa de alta fidelidad Platinum™ Taq Gelred electroforesis_x000a_"/>
    <s v="2024SU00022"/>
    <x v="7"/>
    <s v="Suministros"/>
    <x v="23"/>
    <x v="23"/>
    <n v="519.91"/>
    <s v="21"/>
    <n v="109.18"/>
    <n v="629.09"/>
    <n v="0.32"/>
    <d v="2026-03-03T00:00:00"/>
    <n v="519.91"/>
  </r>
  <r>
    <x v="55"/>
    <s v="2026SE01448CB"/>
    <s v="Comida cafetería"/>
    <s v="2024SE00022"/>
    <x v="1"/>
    <s v="Servicios"/>
    <x v="47"/>
    <x v="47"/>
    <n v="38.18"/>
    <s v="10"/>
    <n v="3.82"/>
    <n v="42"/>
    <n v="0.45"/>
    <d v="2026-02-13T00:00:00"/>
    <n v="38.18"/>
  </r>
  <r>
    <x v="55"/>
    <s v="2026SE01419CB"/>
    <s v="comida cafeteria"/>
    <s v="2024SE00022"/>
    <x v="1"/>
    <s v="Servicios"/>
    <x v="47"/>
    <x v="47"/>
    <n v="63.64"/>
    <s v="10"/>
    <n v="6.36"/>
    <n v="70"/>
    <n v="1.45"/>
    <d v="2026-01-21T00:00:00"/>
    <n v="63.64"/>
  </r>
  <r>
    <x v="55"/>
    <s v="2026SE01443CB"/>
    <s v="comida cafetería"/>
    <s v="2024SE00022"/>
    <x v="1"/>
    <s v="Servicios"/>
    <x v="47"/>
    <x v="47"/>
    <n v="54.55"/>
    <s v="10"/>
    <n v="5.46"/>
    <n v="60.01"/>
    <n v="0.71"/>
    <d v="2026-02-05T00:00:00"/>
    <n v="54.55"/>
  </r>
  <r>
    <x v="55"/>
    <s v="2026SU03833CB"/>
    <s v="lupa estereoscópic"/>
    <s v="2024SU00022"/>
    <x v="7"/>
    <s v="Suministros"/>
    <x v="65"/>
    <x v="65"/>
    <n v="3275"/>
    <s v="21"/>
    <n v="687.75"/>
    <n v="3962.75"/>
    <n v="1.1299999999999999"/>
    <d v="2026-03-02T00:00:00"/>
    <n v="3275"/>
  </r>
  <r>
    <x v="55"/>
    <s v="2026SU11949CB"/>
    <s v="Vidrio de reloj 45mm, y viales roscados de 13,5ml, 6ml y 26ml"/>
    <s v="2024SU00022"/>
    <x v="7"/>
    <s v="Suministros"/>
    <x v="27"/>
    <x v="27"/>
    <n v="116.04"/>
    <s v="21"/>
    <n v="24.37"/>
    <n v="140.41"/>
    <n v="1.55"/>
    <d v="2026-06-10T00:00:00"/>
    <n v="116.04"/>
  </r>
  <r>
    <x v="55"/>
    <s v="2026SU00378CB"/>
    <s v="1 ud frasco redondo graduado_x000a_1ud de inserto par viales de cromatografía_x000a_1ud vaso forma baja_x000a_1ud varilla imán"/>
    <s v="2024SU00022"/>
    <x v="7"/>
    <s v="Suministros"/>
    <x v="27"/>
    <x v="27"/>
    <n v="91.54"/>
    <s v="21"/>
    <n v="19.22"/>
    <n v="110.76"/>
    <n v="1.42"/>
    <d v="2026-01-14T00:00:00"/>
    <n v="91.54"/>
  </r>
  <r>
    <x v="55"/>
    <s v="2026SU03304CB"/>
    <s v="Material de laboratorio: Varilla magnéticas, papel indicador pH y ácido clorhídrico"/>
    <s v="2024SU00022"/>
    <x v="7"/>
    <s v="Suministros"/>
    <x v="27"/>
    <x v="27"/>
    <n v="47.88"/>
    <s v="21"/>
    <n v="10.050000000000001"/>
    <n v="57.93"/>
    <n v="1"/>
    <d v="2026-02-24T00:00:00"/>
    <n v="47.88"/>
  </r>
  <r>
    <x v="55"/>
    <s v="2026SU02762CB"/>
    <s v="1 botella de agar_x000a_1 caja filtros"/>
    <s v="2024SU00022"/>
    <x v="7"/>
    <s v="Suministros"/>
    <x v="27"/>
    <x v="27"/>
    <n v="68.36"/>
    <s v="21"/>
    <n v="14.36"/>
    <n v="82.72"/>
    <n v="1.45"/>
    <d v="2026-02-17T00:00:00"/>
    <n v="68.36"/>
  </r>
  <r>
    <x v="55"/>
    <s v="2026SU01848CB"/>
    <s v="filtros de jeringa"/>
    <s v="2024SU00022"/>
    <x v="7"/>
    <s v="Suministros"/>
    <x v="27"/>
    <x v="27"/>
    <n v="82.98"/>
    <s v="21"/>
    <n v="17.43"/>
    <n v="100.41"/>
    <n v="1"/>
    <d v="2026-02-06T00:00:00"/>
    <n v="82.98"/>
  </r>
  <r>
    <x v="55"/>
    <s v="2026SU00722CB"/>
    <s v="Microtubos de centrifuga"/>
    <s v="2024SU00022"/>
    <x v="7"/>
    <s v="Suministros"/>
    <x v="27"/>
    <x v="27"/>
    <n v="6.64"/>
    <s v="21"/>
    <n v="1.39"/>
    <n v="8.0299999999999994"/>
    <n v="1.19"/>
    <d v="2026-01-21T00:00:00"/>
    <n v="6.64"/>
  </r>
  <r>
    <x v="55"/>
    <s v="2026SU06414CB"/>
    <s v="Filtros estériles "/>
    <s v="2024SU00022"/>
    <x v="7"/>
    <s v="Suministros"/>
    <x v="27"/>
    <x v="27"/>
    <n v="27.66"/>
    <s v="21"/>
    <n v="5.81"/>
    <n v="33.47"/>
    <n v="1"/>
    <d v="2026-04-14T00:00:00"/>
    <n v="27.66"/>
  </r>
  <r>
    <x v="55"/>
    <s v="2026SU02958CB"/>
    <s v="5 unidades de mortero"/>
    <s v="2024SU00022"/>
    <x v="7"/>
    <s v="Suministros"/>
    <x v="27"/>
    <x v="27"/>
    <n v="133.19999999999999"/>
    <s v="21"/>
    <n v="27.97"/>
    <n v="161.16999999999999"/>
    <n v="1.39"/>
    <d v="2026-02-19T00:00:00"/>
    <n v="133.19999999999999"/>
  </r>
  <r>
    <x v="55"/>
    <s v="2026SU00332CB"/>
    <s v="Material de laboratorio (microtubos) y Reactivo (acido clorhídrico)"/>
    <s v="2024SU00022"/>
    <x v="7"/>
    <s v="Suministros"/>
    <x v="27"/>
    <x v="27"/>
    <n v="24.36"/>
    <s v="21"/>
    <n v="5.12"/>
    <n v="29.48"/>
    <n v="1.48"/>
    <d v="2026-01-13T00:00:00"/>
    <n v="24.36"/>
  </r>
  <r>
    <x v="55"/>
    <s v="2026SU00495CB"/>
    <s v="Vórtex"/>
    <s v="2024SU00022"/>
    <x v="7"/>
    <s v="Suministros"/>
    <x v="27"/>
    <x v="27"/>
    <n v="394.52"/>
    <s v="21"/>
    <n v="82.85"/>
    <n v="477.37"/>
    <n v="0.77"/>
    <d v="2026-01-19T00:00:00"/>
    <n v="394.52"/>
  </r>
  <r>
    <x v="55"/>
    <s v="2026SU05662CB"/>
    <s v="Pinzas de acero y placas petri"/>
    <s v="2024SU00022"/>
    <x v="7"/>
    <s v="Suministros"/>
    <x v="27"/>
    <x v="27"/>
    <n v="55.73"/>
    <s v="21"/>
    <n v="11.7"/>
    <n v="67.430000000000007"/>
    <n v="1"/>
    <d v="2026-03-26T00:00:00"/>
    <n v="55.73"/>
  </r>
  <r>
    <x v="55"/>
    <s v="2026SU02444CB"/>
    <s v="2 cajas guantes de nitrilo talla M_x000a_2 cajas guantes de nitrilo talla S"/>
    <s v="2024SU00022"/>
    <x v="7"/>
    <s v="Suministros"/>
    <x v="27"/>
    <x v="27"/>
    <n v="9.6"/>
    <s v="21"/>
    <n v="2.02"/>
    <n v="11.62"/>
    <n v="1.61"/>
    <d v="2026-02-12T00:00:00"/>
    <n v="9.6"/>
  </r>
  <r>
    <x v="55"/>
    <s v="2026SU02883CB"/>
    <s v="2 cajas microtubos de centrífuga de diferente capacidad."/>
    <s v="2024SU00022"/>
    <x v="7"/>
    <s v="Suministros"/>
    <x v="27"/>
    <x v="27"/>
    <n v="13.83"/>
    <s v="21"/>
    <n v="2.9"/>
    <n v="16.73"/>
    <n v="1.42"/>
    <d v="2026-02-18T00:00:00"/>
    <n v="13.83"/>
  </r>
  <r>
    <x v="55"/>
    <s v="2026SU12112CB"/>
    <s v="Guantes de nitrilo sin polvo"/>
    <s v="2024SU00022"/>
    <x v="7"/>
    <s v="Suministros"/>
    <x v="27"/>
    <x v="27"/>
    <n v="37.200000000000003"/>
    <s v="21"/>
    <n v="7.81"/>
    <n v="45.01"/>
    <n v="1.61"/>
    <d v="2026-06-12T00:00:00"/>
    <n v="37.200000000000003"/>
  </r>
  <r>
    <x v="55"/>
    <s v="2026SU08882CB"/>
    <s v="Material de laboratorio: Embudo"/>
    <s v="2024SU00022"/>
    <x v="7"/>
    <s v="Suministros"/>
    <x v="27"/>
    <x v="27"/>
    <n v="26.44"/>
    <s v="21"/>
    <n v="5.55"/>
    <n v="31.99"/>
    <n v="0.97"/>
    <d v="2026-04-30T00:00:00"/>
    <n v="26.44"/>
  </r>
  <r>
    <x v="55"/>
    <s v="2026SU13655CB"/>
    <s v="Material de laboratorio: Agujas"/>
    <s v="2024SU00022"/>
    <x v="7"/>
    <m/>
    <x v="27"/>
    <x v="27"/>
    <n v="19.86"/>
    <s v="21"/>
    <n v="4.17"/>
    <n v="24.03"/>
    <n v="0"/>
    <d v="2026-06-17T00:00:00"/>
    <n v="0"/>
  </r>
  <r>
    <x v="55"/>
    <s v="2026SU13227CB"/>
    <s v="Material de laboratorio: Agujas"/>
    <s v="2024SU00022"/>
    <x v="7"/>
    <s v="Suministros"/>
    <x v="27"/>
    <x v="27"/>
    <n v="19.86"/>
    <s v="21"/>
    <n v="4.17"/>
    <n v="24.03"/>
    <n v="1"/>
    <d v="2026-06-17T00:00:00"/>
    <n v="19.86"/>
  </r>
  <r>
    <x v="55"/>
    <s v="2026SU05478CB"/>
    <s v="Reactivo: Azul de Metileno"/>
    <s v="2024SU00022"/>
    <x v="7"/>
    <s v="Suministros"/>
    <x v="27"/>
    <x v="27"/>
    <n v="46.85"/>
    <s v="21"/>
    <n v="9.84"/>
    <n v="56.69"/>
    <n v="1"/>
    <d v="2026-03-24T00:00:00"/>
    <n v="46.85"/>
  </r>
  <r>
    <x v="55"/>
    <s v="2026SU06953CB"/>
    <s v="Fucsina Fenicada (reactivo) y guantes de nitrilo sin polvo talla M (fungible)"/>
    <s v="2024SU00022"/>
    <x v="7"/>
    <s v="Suministros"/>
    <x v="27"/>
    <x v="27"/>
    <n v="22.93"/>
    <s v="21"/>
    <n v="4.82"/>
    <n v="27.75"/>
    <n v="1"/>
    <d v="2026-04-16T00:00:00"/>
    <n v="22.93"/>
  </r>
  <r>
    <x v="55"/>
    <s v="2026SU09608CB"/>
    <s v="Material de laboratorio: Embudo"/>
    <s v="2024SU00022"/>
    <x v="7"/>
    <s v="Suministros"/>
    <x v="27"/>
    <x v="27"/>
    <n v="26.44"/>
    <s v="21"/>
    <n v="5.55"/>
    <n v="31.99"/>
    <n v="0.94"/>
    <d v="2026-05-18T00:00:00"/>
    <n v="26.44"/>
  </r>
  <r>
    <x v="55"/>
    <s v="2026SU06207CB"/>
    <s v="Material de laboratorio: Agitadores"/>
    <s v="2024SU00022"/>
    <x v="7"/>
    <s v="Suministros"/>
    <x v="27"/>
    <x v="27"/>
    <n v="1600"/>
    <s v="21"/>
    <n v="336"/>
    <n v="1936"/>
    <n v="0.9"/>
    <d v="2026-03-27T00:00:00"/>
    <n v="1600"/>
  </r>
  <r>
    <x v="55"/>
    <s v="2026SU06211CB"/>
    <s v="Guantes de nitrilo sin polvo talla L caja 100uds."/>
    <s v="2024SU00022"/>
    <x v="7"/>
    <s v="Suministros"/>
    <x v="27"/>
    <x v="27"/>
    <n v="4.8"/>
    <s v="21"/>
    <n v="1.01"/>
    <n v="5.81"/>
    <n v="1.1000000000000001"/>
    <d v="2026-04-01T00:00:00"/>
    <n v="4.8"/>
  </r>
  <r>
    <x v="55"/>
    <s v="2026SU05669CB"/>
    <s v="kit de extracción (reactivo)"/>
    <s v="2024SU00022"/>
    <x v="7"/>
    <s v="Suministros"/>
    <x v="43"/>
    <x v="43"/>
    <n v="1217"/>
    <s v="21"/>
    <n v="255.57"/>
    <n v="1472.57"/>
    <n v="1.1000000000000001"/>
    <d v="2026-03-26T00:00:00"/>
    <n v="1217"/>
  </r>
  <r>
    <x v="55"/>
    <s v="2026SU10216CB"/>
    <s v="kit de extracción DNA (reactivo)"/>
    <s v="2024SU00022"/>
    <x v="7"/>
    <s v="Suministros"/>
    <x v="43"/>
    <x v="43"/>
    <n v="1217"/>
    <s v="21"/>
    <n v="255.57"/>
    <n v="1472.57"/>
    <n v="1.03"/>
    <d v="2026-05-22T00:00:00"/>
    <n v="1217"/>
  </r>
  <r>
    <x v="55"/>
    <s v="2026SU01062CB"/>
    <s v="Varios excipientes"/>
    <s v="2024SU00022"/>
    <x v="7"/>
    <s v="Suministros"/>
    <x v="43"/>
    <x v="43"/>
    <n v="118.06"/>
    <s v="21"/>
    <n v="24.79"/>
    <n v="142.85"/>
    <n v="0.97"/>
    <d v="2026-01-28T00:00:00"/>
    <n v="118.06"/>
  </r>
  <r>
    <x v="55"/>
    <s v="2026SU00614CB"/>
    <s v="1 unidad ciclosporina, fármaco inmunosupresor ."/>
    <s v="2024SU00022"/>
    <x v="7"/>
    <s v="Suministros"/>
    <x v="43"/>
    <x v="43"/>
    <n v="39.58"/>
    <s v="21"/>
    <n v="8.31"/>
    <n v="47.89"/>
    <n v="1.48"/>
    <d v="2026-01-12T00:00:00"/>
    <n v="39.58"/>
  </r>
  <r>
    <x v="55"/>
    <s v="2026SU04359CB"/>
    <s v="DNeasy Blood &amp; Tissue Kit (reactivo)"/>
    <s v="2024SU00022"/>
    <x v="7"/>
    <s v="Suministros"/>
    <x v="43"/>
    <x v="43"/>
    <n v="2434"/>
    <s v="21"/>
    <n v="511.14"/>
    <n v="2945.14"/>
    <n v="1.48"/>
    <d v="2026-03-09T00:00:00"/>
    <n v="2434"/>
  </r>
  <r>
    <x v="55"/>
    <s v="2026SU04368CB"/>
    <s v="Reactivo: 4-Aminobenzenesulfonamide"/>
    <s v="2024SU00022"/>
    <x v="7"/>
    <s v="Suministros"/>
    <x v="43"/>
    <x v="43"/>
    <n v="33.46"/>
    <s v="21"/>
    <n v="7.03"/>
    <n v="40.49"/>
    <n v="0.61"/>
    <d v="2026-03-05T00:00:00"/>
    <n v="33.46"/>
  </r>
  <r>
    <x v="55"/>
    <s v="2026SU03019CB"/>
    <s v="Reactivo: Ciclosporina"/>
    <s v="2024SU00022"/>
    <x v="7"/>
    <s v="Suministros"/>
    <x v="43"/>
    <x v="43"/>
    <n v="37.54"/>
    <s v="21"/>
    <n v="7.88"/>
    <n v="45.42"/>
    <n v="1.03"/>
    <d v="2026-02-19T00:00:00"/>
    <n v="37.54"/>
  </r>
  <r>
    <x v="55"/>
    <s v="2026SU01860CB"/>
    <s v="Antibiótico zeocina"/>
    <s v="2024SU00022"/>
    <x v="7"/>
    <s v="Suministros"/>
    <x v="161"/>
    <x v="161"/>
    <n v="180"/>
    <s v="21"/>
    <n v="37.799999999999997"/>
    <n v="217.8"/>
    <n v="1"/>
    <d v="2026-02-06T00:00:00"/>
    <n v="180"/>
  </r>
  <r>
    <x v="55"/>
    <s v="2026SU00606CB"/>
    <s v="1 unidad de colorante quanti-blue"/>
    <s v="2024SU00022"/>
    <x v="7"/>
    <s v="Suministros"/>
    <x v="161"/>
    <x v="161"/>
    <n v="353"/>
    <s v="21"/>
    <n v="74.13"/>
    <n v="427.13"/>
    <n v="1.48"/>
    <d v="2026-01-12T00:00:00"/>
    <n v="353"/>
  </r>
  <r>
    <x v="55"/>
    <s v="2026SU12444CB"/>
    <s v="Solución QUANTI-Blue (reactivo)."/>
    <s v="2024SU00022"/>
    <x v="7"/>
    <s v="Suministros"/>
    <x v="161"/>
    <x v="161"/>
    <n v="353"/>
    <s v="21"/>
    <n v="74.13"/>
    <n v="427.13"/>
    <n v="1"/>
    <d v="2026-06-17T00:00:00"/>
    <n v="353"/>
  </r>
  <r>
    <x v="56"/>
    <s v="2026SU13547CB"/>
    <s v="Carpetas con gomas, grapas, ratones Logitech, bandejas de archivo, blocs de notas y archivadores de palanca"/>
    <s v="2024SU00016"/>
    <x v="0"/>
    <s v="Suministros"/>
    <x v="0"/>
    <x v="0"/>
    <n v="102.32"/>
    <s v="21"/>
    <n v="21.49"/>
    <n v="123.81"/>
    <n v="0.39"/>
    <d v="2026-06-15T00:00:00"/>
    <n v="102.32"/>
  </r>
  <r>
    <x v="56"/>
    <s v="2026SU05428CB"/>
    <s v="Adquisición de material de oficina para el Departamento de Filología Inglesa y Alemana."/>
    <s v="2024SU00016"/>
    <x v="0"/>
    <s v="Suministros"/>
    <x v="0"/>
    <x v="0"/>
    <n v="58.1"/>
    <s v="21"/>
    <n v="12.2"/>
    <n v="70.3"/>
    <n v="0.42"/>
    <d v="2026-03-26T00:00:00"/>
    <n v="58.1"/>
  </r>
  <r>
    <x v="56"/>
    <s v="2026SU12280CB"/>
    <s v="Adquisición de material oficina para el Departamento de Filología Inglesa y Alemana"/>
    <s v="2024SU00016"/>
    <x v="0"/>
    <s v="Suministros"/>
    <x v="0"/>
    <x v="0"/>
    <n v="71.150000000000006"/>
    <s v="21"/>
    <n v="14.94"/>
    <n v="86.09"/>
    <n v="0.35"/>
    <d v="2026-06-08T00:00:00"/>
    <n v="71.150000000000006"/>
  </r>
  <r>
    <x v="56"/>
    <s v="2026SE06081CB"/>
    <s v="Servicio de cafetería"/>
    <s v="2024SE00022"/>
    <x v="1"/>
    <s v="Servicios"/>
    <x v="45"/>
    <x v="45"/>
    <n v="130.91"/>
    <s v="10"/>
    <n v="13.09"/>
    <n v="144"/>
    <n v="1.45"/>
    <d v="2026-06-17T00:00:00"/>
    <n v="130.91"/>
  </r>
  <r>
    <x v="56"/>
    <s v="2026SE04480CB"/>
    <s v="Coffee break para los asistentes a la Jornada &quot;Talk2AI&quot;, celebrada en la FFTiC el 12 de mayo."/>
    <s v="2024SE00022"/>
    <x v="1"/>
    <s v="Servicios"/>
    <x v="45"/>
    <x v="45"/>
    <n v="120"/>
    <s v="10"/>
    <n v="12"/>
    <n v="132"/>
    <n v="0.42"/>
    <d v="2026-05-13T00:00:00"/>
    <n v="120"/>
  </r>
  <r>
    <x v="56"/>
    <s v="2026SE04559CB"/>
    <s v="Agua para miembros del tribunal de tesis."/>
    <s v="2024SE00022"/>
    <x v="1"/>
    <s v="Servicios"/>
    <x v="45"/>
    <x v="45"/>
    <n v="3.64"/>
    <s v="10"/>
    <n v="0.36"/>
    <n v="4"/>
    <n v="0.03"/>
    <d v="2026-05-08T00:00:00"/>
    <n v="3.64"/>
  </r>
  <r>
    <x v="56"/>
    <s v="2026SE05936CB"/>
    <s v="Servicio de cafetería"/>
    <s v="2024SE00022"/>
    <x v="1"/>
    <s v="Servicios"/>
    <x v="45"/>
    <x v="45"/>
    <n v="65.45"/>
    <s v="10"/>
    <n v="6.55"/>
    <n v="72"/>
    <n v="1.45"/>
    <d v="2026-06-17T00:00:00"/>
    <n v="65.45"/>
  </r>
  <r>
    <x v="56"/>
    <s v="2026SE04692CB"/>
    <s v="Servicios de cafetería"/>
    <s v="2024SE00022"/>
    <x v="1"/>
    <s v="Servicios"/>
    <x v="45"/>
    <x v="45"/>
    <n v="413.2"/>
    <s v="10"/>
    <n v="41.32"/>
    <n v="454.52"/>
    <n v="1.84"/>
    <d v="2026-05-04T00:00:00"/>
    <n v="413.2"/>
  </r>
  <r>
    <x v="56"/>
    <s v="2026SE04622CB"/>
    <s v="Agencia de viajes"/>
    <s v="2025SE00016"/>
    <x v="5"/>
    <s v="Servicios"/>
    <x v="5"/>
    <x v="5"/>
    <n v="251.49"/>
    <m/>
    <n v="25.7"/>
    <n v="277.19"/>
    <n v="2.19"/>
    <d v="2026-04-24T00:00:00"/>
    <n v="251.49"/>
  </r>
  <r>
    <x v="56"/>
    <s v="2026SE05961CB"/>
    <s v="Servicio de impresiones"/>
    <s v="2024SE00023"/>
    <x v="6"/>
    <s v="Servicios"/>
    <x v="6"/>
    <x v="6"/>
    <n v="329"/>
    <s v="21"/>
    <n v="69.09"/>
    <n v="398.09"/>
    <n v="0.68"/>
    <d v="2026-06-01T00:00:00"/>
    <n v="329"/>
  </r>
  <r>
    <x v="56"/>
    <s v="2026SE05613CB"/>
    <s v="Servicio de reprografía"/>
    <s v="2024SE00023"/>
    <x v="6"/>
    <s v="Servicios"/>
    <x v="6"/>
    <x v="6"/>
    <n v="412.12"/>
    <s v="21"/>
    <n v="86.55"/>
    <n v="498.67"/>
    <n v="2.35"/>
    <d v="2026-03-09T00:00:00"/>
    <n v="412.12"/>
  </r>
  <r>
    <x v="56"/>
    <s v="2026SE00598CB"/>
    <s v="Servicio de reprografía, impresiones y encuadernaciones"/>
    <s v="2024SE00023"/>
    <x v="6"/>
    <s v="Servicios"/>
    <x v="6"/>
    <x v="6"/>
    <n v="1187.1500000000001"/>
    <s v="21"/>
    <n v="249.3"/>
    <n v="1436.45"/>
    <n v="1.03"/>
    <d v="2026-01-12T00:00:00"/>
    <n v="1187.1500000000001"/>
  </r>
  <r>
    <x v="56"/>
    <s v="2026SE02604CB"/>
    <s v="Servicios de reprografía"/>
    <s v="2024SE00023"/>
    <x v="6"/>
    <s v="Servicios"/>
    <x v="6"/>
    <x v="6"/>
    <n v="1097.6300000000001"/>
    <s v="21"/>
    <n v="230.5"/>
    <n v="1328.13"/>
    <n v="1.23"/>
    <d v="2026-02-23T00:00:00"/>
    <n v="1097.6300000000001"/>
  </r>
  <r>
    <x v="56"/>
    <s v="2026SU12800CB"/>
    <s v="Adquisición productos de la Tenda"/>
    <s v="2024SU00041"/>
    <x v="2"/>
    <s v="Suministros"/>
    <x v="3"/>
    <x v="3"/>
    <n v="21.62"/>
    <s v="21"/>
    <n v="4.54"/>
    <n v="26.16"/>
    <n v="4.68"/>
    <d v="2026-03-10T00:00:00"/>
    <n v="21.62"/>
  </r>
  <r>
    <x v="56"/>
    <s v="2026SU13388CB"/>
    <s v="Adquisición de camisetas y mochila."/>
    <s v="2024SU00041"/>
    <x v="2"/>
    <s v="Suministros"/>
    <x v="3"/>
    <x v="3"/>
    <n v="121.8"/>
    <s v="21"/>
    <n v="25.58"/>
    <n v="147.38"/>
    <n v="0.55000000000000004"/>
    <d v="2026-06-15T00:00:00"/>
    <n v="121.8"/>
  </r>
  <r>
    <x v="56"/>
    <s v="2026SU13237CB"/>
    <s v="Adquisición productos de la Tenda"/>
    <s v="2024SU00041"/>
    <x v="2"/>
    <s v="Suministros"/>
    <x v="3"/>
    <x v="3"/>
    <n v="99.18"/>
    <s v="21"/>
    <n v="20.82"/>
    <n v="120"/>
    <n v="4.68"/>
    <d v="2026-03-10T00:00:00"/>
    <n v="99.18"/>
  </r>
  <r>
    <x v="57"/>
    <s v="2026SU06142CB"/>
    <s v="Material de oficina e informático no inventariable"/>
    <s v="2024SU00016"/>
    <x v="0"/>
    <s v="Suministros"/>
    <x v="0"/>
    <x v="0"/>
    <n v="661.16"/>
    <s v="21"/>
    <n v="138.84"/>
    <n v="800"/>
    <n v="11.97"/>
    <d v="2026-01-01T00:00:00"/>
    <n v="661.16"/>
  </r>
  <r>
    <x v="57"/>
    <s v="2026SE04174CB"/>
    <s v="Servicios de cafetería"/>
    <s v="2024SE00022"/>
    <x v="1"/>
    <s v="Servicios"/>
    <x v="45"/>
    <x v="45"/>
    <n v="240"/>
    <s v="10"/>
    <n v="24"/>
    <n v="264"/>
    <n v="0.28999999999999998"/>
    <d v="2026-04-30T00:00:00"/>
    <n v="240"/>
  </r>
  <r>
    <x v="57"/>
    <s v="2026SE01824CB"/>
    <s v="Servicio de cafeteria"/>
    <s v="2024SE00022"/>
    <x v="1"/>
    <s v="Servicios"/>
    <x v="45"/>
    <x v="45"/>
    <n v="126.37"/>
    <s v="10"/>
    <n v="12.64"/>
    <n v="139.01"/>
    <n v="0.13"/>
    <d v="2026-01-30T00:00:00"/>
    <n v="126.37"/>
  </r>
  <r>
    <x v="57"/>
    <s v="2026SE00622CB"/>
    <s v="Servicio de cafeteria"/>
    <s v="2024SE00022"/>
    <x v="1"/>
    <s v="Servicios"/>
    <x v="45"/>
    <x v="45"/>
    <n v="9.09"/>
    <s v="10"/>
    <n v="0.91"/>
    <n v="10"/>
    <n v="0.03"/>
    <d v="2026-01-27T00:00:00"/>
    <n v="9.09"/>
  </r>
  <r>
    <x v="57"/>
    <s v="2026SE04140CB"/>
    <s v="Servicios de cafetería"/>
    <s v="2024SE00022"/>
    <x v="1"/>
    <s v="Servicios"/>
    <x v="45"/>
    <x v="45"/>
    <n v="149.09"/>
    <s v="10"/>
    <n v="14.91"/>
    <n v="164"/>
    <n v="0.13"/>
    <d v="2026-04-13T00:00:00"/>
    <n v="149.09"/>
  </r>
  <r>
    <x v="57"/>
    <s v="2026SE00926CB"/>
    <s v="Servicios de reprografía"/>
    <s v="2024SE00023"/>
    <x v="6"/>
    <s v="Servicios"/>
    <x v="6"/>
    <x v="6"/>
    <n v="1652.89"/>
    <s v="21"/>
    <n v="347.11"/>
    <n v="2000"/>
    <n v="11.97"/>
    <d v="2026-01-01T00:00:00"/>
    <n v="1652.89"/>
  </r>
  <r>
    <x v="57"/>
    <s v="2026SE02258CB"/>
    <s v="Servicio de cafetería"/>
    <s v="2024SE00022"/>
    <x v="1"/>
    <s v="Servicios"/>
    <x v="46"/>
    <x v="46"/>
    <n v="354.55"/>
    <s v="10"/>
    <n v="35.450000000000003"/>
    <n v="390"/>
    <n v="0.1"/>
    <d v="2026-01-30T00:00:00"/>
    <n v="354.55"/>
  </r>
  <r>
    <x v="57"/>
    <s v="2026SE03367CB"/>
    <s v="Servicio de cafetería"/>
    <s v="2024SE00022"/>
    <x v="1"/>
    <s v="Servicios"/>
    <x v="46"/>
    <x v="46"/>
    <n v="81.819999999999993"/>
    <s v="10"/>
    <n v="8.18"/>
    <n v="90"/>
    <n v="0.13"/>
    <d v="2026-01-30T00:00:00"/>
    <n v="81.819999999999993"/>
  </r>
  <r>
    <x v="57"/>
    <s v="2026SE04380CB"/>
    <s v="Servicios de paquetería"/>
    <s v="2024SE00026"/>
    <x v="9"/>
    <s v="Servicios"/>
    <x v="24"/>
    <x v="24"/>
    <n v="4.46"/>
    <s v="21"/>
    <n v="0.94"/>
    <n v="5.4"/>
    <n v="0.94"/>
    <d v="2026-04-01T00:00:00"/>
    <n v="4.46"/>
  </r>
  <r>
    <x v="57"/>
    <s v="2026SE02641CB"/>
    <s v="Servicio de paqueteria"/>
    <s v="2024SE00026"/>
    <x v="9"/>
    <s v="Servicios"/>
    <x v="24"/>
    <x v="24"/>
    <n v="5.37"/>
    <s v="21"/>
    <n v="1.1299999999999999"/>
    <n v="6.5"/>
    <n v="0.32"/>
    <d v="2026-01-21T00:00:00"/>
    <n v="5.37"/>
  </r>
  <r>
    <x v="58"/>
    <s v="2026SU02642CB"/>
    <s v="Material de oficina e informático no inventariable"/>
    <s v="2024SU00016"/>
    <x v="0"/>
    <s v="Suministros"/>
    <x v="0"/>
    <x v="0"/>
    <n v="990.91"/>
    <s v="21"/>
    <n v="208.09"/>
    <n v="1199"/>
    <n v="11.97"/>
    <d v="2026-01-01T00:00:00"/>
    <n v="990.91"/>
  </r>
  <r>
    <x v="58"/>
    <s v="2026SE01850CB"/>
    <s v="Servicios de cafetería"/>
    <s v="2024SE00022"/>
    <x v="1"/>
    <s v="Servicios"/>
    <x v="45"/>
    <x v="45"/>
    <n v="287.27999999999997"/>
    <s v="10"/>
    <n v="28.73"/>
    <n v="316.01"/>
    <n v="0.26"/>
    <d v="2026-02-09T00:00:00"/>
    <n v="287.27999999999997"/>
  </r>
  <r>
    <x v="58"/>
    <s v="2026SE02723CB"/>
    <s v="Servicios de cafetería"/>
    <s v="2024SE00022"/>
    <x v="1"/>
    <s v="Servicios"/>
    <x v="45"/>
    <x v="45"/>
    <n v="105.27"/>
    <s v="10"/>
    <n v="10.53"/>
    <n v="115.8"/>
    <n v="0.1"/>
    <d v="2026-02-23T00:00:00"/>
    <n v="105.27"/>
  </r>
  <r>
    <x v="58"/>
    <s v="2026SE01377CB"/>
    <s v="Servicios de reprografía"/>
    <s v="2024SE00023"/>
    <x v="6"/>
    <s v="Servicios"/>
    <x v="6"/>
    <x v="6"/>
    <n v="1033.06"/>
    <s v="21"/>
    <n v="216.94"/>
    <n v="1250"/>
    <n v="11.97"/>
    <d v="2026-01-01T00:00:00"/>
    <n v="1033.06"/>
  </r>
  <r>
    <x v="59"/>
    <s v="2026SU13619CB"/>
    <s v="Material de oficina  no inventariable"/>
    <s v="2024SU00016"/>
    <x v="0"/>
    <s v="Suministros"/>
    <x v="0"/>
    <x v="0"/>
    <n v="107.64"/>
    <s v="21"/>
    <n v="22.6"/>
    <n v="130.24"/>
    <n v="0.52"/>
    <d v="2026-06-30T00:00:00"/>
    <n v="0"/>
  </r>
  <r>
    <x v="59"/>
    <s v="2026SU08272CB"/>
    <s v="Material de oficina no inventariable-Secretaría"/>
    <s v="2024SU00016"/>
    <x v="0"/>
    <s v="Suministros"/>
    <x v="0"/>
    <x v="0"/>
    <n v="73.2"/>
    <s v="21"/>
    <n v="15.37"/>
    <n v="88.57"/>
    <n v="1.61"/>
    <d v="2026-04-27T00:00:00"/>
    <n v="73.2"/>
  </r>
  <r>
    <x v="59"/>
    <s v="2026SU10697CB"/>
    <s v="Material de oficina Secretaría"/>
    <s v="2024SU00016"/>
    <x v="0"/>
    <s v="Suministros"/>
    <x v="0"/>
    <x v="0"/>
    <n v="49.83"/>
    <s v="21"/>
    <n v="10.46"/>
    <n v="60.29"/>
    <n v="1.1299999999999999"/>
    <d v="2026-05-26T00:00:00"/>
    <n v="49.83"/>
  </r>
  <r>
    <x v="59"/>
    <s v="2026SU02010CB"/>
    <s v="Material de oficina e informático no inventariable"/>
    <s v="2024SU00016"/>
    <x v="0"/>
    <s v="Suministros"/>
    <x v="0"/>
    <x v="0"/>
    <n v="53.23"/>
    <s v="21"/>
    <n v="11.18"/>
    <n v="64.41"/>
    <n v="1.84"/>
    <d v="2026-02-05T00:00:00"/>
    <n v="53.23"/>
  </r>
  <r>
    <x v="59"/>
    <s v="2026SU00545CB"/>
    <s v="Material de oficina e informático no inventariable"/>
    <s v="2024SU00016"/>
    <x v="0"/>
    <s v="Suministros"/>
    <x v="0"/>
    <x v="0"/>
    <n v="67.77"/>
    <s v="21"/>
    <n v="14.23"/>
    <n v="82"/>
    <n v="1.29"/>
    <d v="2026-01-07T00:00:00"/>
    <n v="67.77"/>
  </r>
  <r>
    <x v="59"/>
    <s v="2026SU05731CB"/>
    <s v=" Material de oficina e informático no inventariable"/>
    <s v="2024SU00016"/>
    <x v="0"/>
    <s v="Suministros"/>
    <x v="0"/>
    <x v="0"/>
    <n v="16.71"/>
    <s v="21"/>
    <n v="3.51"/>
    <n v="20.22"/>
    <n v="1.35"/>
    <d v="2026-03-24T00:00:00"/>
    <n v="16.71"/>
  </r>
  <r>
    <x v="59"/>
    <s v="2026SU05335CB"/>
    <s v="Material de oficina -Congreso Pragmática"/>
    <s v="2024SU00016"/>
    <x v="0"/>
    <s v="Suministros"/>
    <x v="0"/>
    <x v="0"/>
    <n v="70.84"/>
    <s v="21"/>
    <n v="14.88"/>
    <n v="85.72"/>
    <n v="1.23"/>
    <d v="2026-03-23T00:00:00"/>
    <n v="70.84"/>
  </r>
  <r>
    <x v="59"/>
    <s v="2026SE03908CB"/>
    <s v="Servicios de cafetería Jornadas Predoctorales"/>
    <s v="2024SE00022"/>
    <x v="1"/>
    <s v="Servicios"/>
    <x v="45"/>
    <x v="45"/>
    <n v="309.08999999999997"/>
    <s v="10"/>
    <n v="30.91"/>
    <n v="340"/>
    <n v="1"/>
    <d v="2026-04-28T00:00:00"/>
    <n v="309.08999999999997"/>
  </r>
  <r>
    <x v="59"/>
    <s v="2026SE04446CB"/>
    <s v="Servicios cafetería - Jornadas de Fraseología"/>
    <s v="2024SE00022"/>
    <x v="1"/>
    <s v="Servicios"/>
    <x v="45"/>
    <x v="45"/>
    <n v="45.46"/>
    <s v="10"/>
    <n v="4.55"/>
    <n v="50.01"/>
    <n v="1.1000000000000001"/>
    <d v="2026-05-12T00:00:00"/>
    <n v="45.46"/>
  </r>
  <r>
    <x v="59"/>
    <s v="2026SE05901CB"/>
    <s v="Servicios de cafetería congreso 21/05/2026"/>
    <s v="2024SE00022"/>
    <x v="1"/>
    <s v="Servicios"/>
    <x v="45"/>
    <x v="45"/>
    <n v="120"/>
    <s v="10"/>
    <n v="12"/>
    <n v="132"/>
    <n v="1.77"/>
    <d v="2026-05-22T00:00:00"/>
    <n v="120"/>
  </r>
  <r>
    <x v="59"/>
    <s v="2026SE02392CB"/>
    <s v="Servicios de cafetería-Encuentro Traductores"/>
    <s v="2024SE00022"/>
    <x v="1"/>
    <s v="Servicios"/>
    <x v="45"/>
    <x v="45"/>
    <n v="77.28"/>
    <s v="10"/>
    <n v="7.73"/>
    <n v="85.01"/>
    <n v="1.65"/>
    <d v="2026-03-10T00:00:00"/>
    <n v="77.28"/>
  </r>
  <r>
    <x v="59"/>
    <s v="2026SE02947CB"/>
    <s v="Servicio cafetería del Congreso Pragmática"/>
    <s v="2024SE00022"/>
    <x v="1"/>
    <s v="Servicios"/>
    <x v="45"/>
    <x v="45"/>
    <n v="490.91"/>
    <s v="10"/>
    <n v="49.09"/>
    <n v="540"/>
    <n v="1.1000000000000001"/>
    <d v="2026-03-27T00:00:00"/>
    <n v="490.91"/>
  </r>
  <r>
    <x v="59"/>
    <s v="2026SE06096CB"/>
    <s v="Servicios de cafetería Foro ALD 18-19/06"/>
    <s v="2024SE00022"/>
    <x v="1"/>
    <s v="Servicios"/>
    <x v="45"/>
    <x v="45"/>
    <n v="1752.72"/>
    <s v="10"/>
    <n v="175.27"/>
    <n v="1927.99"/>
    <n v="0.94"/>
    <d v="2026-06-24T00:00:00"/>
    <n v="1752.72"/>
  </r>
  <r>
    <x v="59"/>
    <s v="2026SE03792CB"/>
    <s v=" Servicios de cafetería día 25-04-26 Foro XXI"/>
    <s v="2024SE00022"/>
    <x v="1"/>
    <s v="Servicios"/>
    <x v="45"/>
    <x v="45"/>
    <n v="2454.54"/>
    <s v="10"/>
    <n v="245.45"/>
    <n v="2699.99"/>
    <n v="1.1000000000000001"/>
    <d v="2026-04-27T00:00:00"/>
    <n v="2454.54"/>
  </r>
  <r>
    <x v="59"/>
    <s v="2026SE02381CB"/>
    <s v="Servicios de cafetería- Jornada Universitaria"/>
    <s v="2024SE00022"/>
    <x v="1"/>
    <s v="Servicios"/>
    <x v="45"/>
    <x v="45"/>
    <n v="118.64"/>
    <s v="10"/>
    <n v="11.86"/>
    <n v="130.5"/>
    <n v="1.65"/>
    <d v="2026-03-10T00:00:00"/>
    <n v="118.64"/>
  </r>
  <r>
    <x v="59"/>
    <s v="2026SE05677CB"/>
    <s v="Cofee break dulce 3 junio 2026"/>
    <s v="2024SE00022"/>
    <x v="1"/>
    <s v="Servicios"/>
    <x v="45"/>
    <x v="45"/>
    <n v="69.09"/>
    <s v="10"/>
    <n v="6.91"/>
    <n v="76"/>
    <n v="0.55000000000000004"/>
    <d v="2026-06-12T00:00:00"/>
    <n v="69.09"/>
  </r>
  <r>
    <x v="59"/>
    <s v="2026SE02446CB"/>
    <s v=" Servicios de reprografía Enero Febrero- Áreas Literatura y lengua"/>
    <s v="2024SE00023"/>
    <x v="6"/>
    <s v="Servicios"/>
    <x v="6"/>
    <x v="6"/>
    <n v="410.86"/>
    <s v="21"/>
    <n v="86.28"/>
    <n v="497.14"/>
    <n v="2.16"/>
    <d v="2026-02-25T00:00:00"/>
    <n v="410.86"/>
  </r>
  <r>
    <x v="59"/>
    <s v="2026SE01003CB"/>
    <s v="Servicios de reprografía Nov-Dic- Áreas Literatura y lengua"/>
    <s v="2024SE00023"/>
    <x v="6"/>
    <s v="Servicios"/>
    <x v="6"/>
    <x v="6"/>
    <n v="247.12"/>
    <s v="21"/>
    <n v="51.9"/>
    <n v="299.02"/>
    <n v="2.06"/>
    <d v="2026-01-13T00:00:00"/>
    <n v="247.12"/>
  </r>
  <r>
    <x v="59"/>
    <s v="2026SE05226CB"/>
    <s v="Servicios de reprografía- Área lengua - Literatura"/>
    <s v="2024SE00023"/>
    <x v="6"/>
    <s v="Servicios"/>
    <x v="6"/>
    <x v="6"/>
    <n v="313.81"/>
    <s v="21"/>
    <n v="65.900000000000006"/>
    <n v="379.71"/>
    <n v="2.5499999999999998"/>
    <d v="2026-05-13T00:00:00"/>
    <n v="313.81"/>
  </r>
  <r>
    <x v="59"/>
    <s v="2026SU09762CB"/>
    <s v="compra de 80 abanicos falleros de la Universitat de València"/>
    <s v="2024SU00041"/>
    <x v="2"/>
    <s v="Suministros"/>
    <x v="3"/>
    <x v="3"/>
    <n v="309.39999999999998"/>
    <s v="21"/>
    <n v="64.97"/>
    <n v="374.37"/>
    <n v="1"/>
    <d v="2026-05-15T00:00:00"/>
    <n v="309.39999999999998"/>
  </r>
  <r>
    <x v="59"/>
    <s v="2026SU12350CB"/>
    <s v="Adquisición 20 abanicos falleros UV"/>
    <s v="2024SU00041"/>
    <x v="2"/>
    <s v="Suministros"/>
    <x v="3"/>
    <x v="3"/>
    <n v="77.349999999999994"/>
    <s v="21"/>
    <n v="16.239999999999998"/>
    <n v="93.59"/>
    <n v="1.19"/>
    <d v="2026-06-15T00:00:00"/>
    <n v="77.349999999999994"/>
  </r>
  <r>
    <x v="59"/>
    <s v="2026SU12340CB"/>
    <s v="Adquisición de 100 bolsas de algodón"/>
    <s v="2024SU00041"/>
    <x v="2"/>
    <s v="Suministros"/>
    <x v="3"/>
    <x v="3"/>
    <n v="540"/>
    <s v="21"/>
    <n v="113.4"/>
    <n v="653.4"/>
    <n v="1.81"/>
    <d v="2026-05-28T00:00:00"/>
    <n v="540"/>
  </r>
  <r>
    <x v="59"/>
    <s v="2026SU13417CB"/>
    <s v="Adquisición libretas y bolígrafos de la Tenda"/>
    <s v="2024SU00041"/>
    <x v="2"/>
    <s v="Suministros"/>
    <x v="3"/>
    <x v="3"/>
    <n v="50.13"/>
    <s v="21"/>
    <n v="10.53"/>
    <n v="60.66"/>
    <n v="1.03"/>
    <d v="2026-06-29T00:00:00"/>
    <n v="50.13"/>
  </r>
  <r>
    <x v="60"/>
    <s v="2026SU03385CB"/>
    <s v="Material de oficina e informático no inventariable"/>
    <s v="2024SU00016"/>
    <x v="0"/>
    <s v="Suministros"/>
    <x v="0"/>
    <x v="0"/>
    <n v="661.16"/>
    <s v="21"/>
    <n v="138.84"/>
    <n v="800"/>
    <n v="11.97"/>
    <d v="2026-01-01T00:00:00"/>
    <n v="661.16"/>
  </r>
  <r>
    <x v="60"/>
    <s v="2026SE05849CB"/>
    <s v="Servicios de cafetería"/>
    <s v="2024SE00022"/>
    <x v="1"/>
    <s v="Servicios"/>
    <x v="45"/>
    <x v="45"/>
    <n v="231.82"/>
    <s v="10"/>
    <n v="23.18"/>
    <n v="255"/>
    <n v="0.1"/>
    <d v="2026-06-08T00:00:00"/>
    <n v="231.82"/>
  </r>
  <r>
    <x v="60"/>
    <s v="2026SE04471CB"/>
    <s v="Servicios de cafetería"/>
    <s v="2024SE00022"/>
    <x v="1"/>
    <s v="Servicios"/>
    <x v="45"/>
    <x v="45"/>
    <n v="81.819999999999993"/>
    <s v="10"/>
    <n v="8.18"/>
    <n v="90"/>
    <n v="0.16"/>
    <d v="2026-05-01T00:00:00"/>
    <n v="81.819999999999993"/>
  </r>
  <r>
    <x v="60"/>
    <s v="2026SE01422CB"/>
    <s v="Servicios de reprografía"/>
    <s v="2024SE00023"/>
    <x v="6"/>
    <s v="Servicios"/>
    <x v="6"/>
    <x v="6"/>
    <n v="2148.7600000000002"/>
    <s v="21"/>
    <n v="451.24"/>
    <n v="2600"/>
    <n v="11.97"/>
    <d v="2026-01-01T00:00:00"/>
    <n v="2148.7600000000002"/>
  </r>
  <r>
    <x v="61"/>
    <s v="2026SU02765CB"/>
    <s v="Material de oficina e informático no inventariable"/>
    <s v="2024SU00016"/>
    <x v="0"/>
    <s v="Suministros"/>
    <x v="7"/>
    <x v="7"/>
    <n v="108.65"/>
    <s v="21"/>
    <n v="22.82"/>
    <n v="131.47"/>
    <n v="0.06"/>
    <d v="2026-02-18T00:00:00"/>
    <n v="108.65"/>
  </r>
  <r>
    <x v="61"/>
    <s v="2026SU10774CB"/>
    <s v=" Material de oficina e informático no inventariable"/>
    <s v="2024SU00016"/>
    <x v="0"/>
    <s v="Suministros"/>
    <x v="7"/>
    <x v="7"/>
    <n v="340.92"/>
    <s v="21"/>
    <n v="71.59"/>
    <n v="412.51"/>
    <n v="0.23"/>
    <d v="2026-05-08T00:00:00"/>
    <n v="340.92"/>
  </r>
  <r>
    <x v="61"/>
    <s v="2026SE04179CB"/>
    <s v="Alojamiento. Madrid."/>
    <s v="2025SE00016"/>
    <x v="5"/>
    <s v="Servicios"/>
    <x v="5"/>
    <x v="5"/>
    <n v="250.21"/>
    <m/>
    <n v="25.57"/>
    <n v="275.77999999999997"/>
    <n v="0.03"/>
    <d v="2026-04-13T00:00:00"/>
    <n v="250.21"/>
  </r>
  <r>
    <x v="61"/>
    <s v="2026SE04340CB"/>
    <s v="Alojamiento 23 abril Valencia."/>
    <s v="2025SE00016"/>
    <x v="5"/>
    <s v="Servicios"/>
    <x v="5"/>
    <x v="5"/>
    <n v="82.27"/>
    <m/>
    <n v="8.7799999999999994"/>
    <n v="91.05"/>
    <n v="0.03"/>
    <d v="2026-03-23T00:00:00"/>
    <n v="82.27"/>
  </r>
  <r>
    <x v="61"/>
    <s v="2026SE06336CB"/>
    <s v="Avión/Hotel_ C.I.M. 415-1342"/>
    <s v="2025SE00016"/>
    <x v="5"/>
    <s v="Servicios"/>
    <x v="5"/>
    <x v="5"/>
    <n v="670"/>
    <m/>
    <n v="28.05"/>
    <n v="698.05"/>
    <n v="0.23"/>
    <d v="2026-05-19T00:00:00"/>
    <n v="0"/>
  </r>
  <r>
    <x v="61"/>
    <s v="2026SE05805CB"/>
    <s v="Hotel .Valencia_3-5 junio"/>
    <s v="2025SE00016"/>
    <x v="5"/>
    <s v="Servicios"/>
    <x v="5"/>
    <x v="5"/>
    <n v="3687.27"/>
    <m/>
    <n v="375.33"/>
    <n v="4062.6"/>
    <n v="0"/>
    <d v="2026-06-08T00:00:00"/>
    <n v="3687.27"/>
  </r>
  <r>
    <x v="61"/>
    <s v="2026SE06331CB"/>
    <s v="Avión/Hotel_ C.I.M. 974"/>
    <s v="2025SE00016"/>
    <x v="5"/>
    <s v="Servicios"/>
    <x v="5"/>
    <x v="5"/>
    <n v="553.26"/>
    <m/>
    <n v="30.65"/>
    <n v="583.91"/>
    <n v="0.03"/>
    <d v="2026-05-25T00:00:00"/>
    <n v="0"/>
  </r>
  <r>
    <x v="61"/>
    <s v="2026SE06298CB"/>
    <s v="Avión/Hotel_ C.I.M."/>
    <s v="2025SE00016"/>
    <x v="5"/>
    <s v="Servicios"/>
    <x v="5"/>
    <x v="5"/>
    <n v="443.4"/>
    <m/>
    <n v="30.65"/>
    <n v="474.05"/>
    <n v="0.03"/>
    <d v="2026-05-25T00:00:00"/>
    <n v="443.4"/>
  </r>
  <r>
    <x v="61"/>
    <s v="2026SE06315CB"/>
    <s v="Avión/Hotel C.I.M 975"/>
    <s v="2025SE00016"/>
    <x v="5"/>
    <s v="Servicios"/>
    <x v="5"/>
    <x v="5"/>
    <n v="414.4"/>
    <m/>
    <n v="30.65"/>
    <n v="445.05"/>
    <n v="0.03"/>
    <d v="2026-05-25T00:00:00"/>
    <n v="0"/>
  </r>
  <r>
    <x v="61"/>
    <s v="2026SE05822CB"/>
    <s v="Vuelo_Hegel"/>
    <s v="2025SE00016"/>
    <x v="5"/>
    <s v="Servicios"/>
    <x v="5"/>
    <x v="5"/>
    <n v="328.23"/>
    <s v="328,23"/>
    <n v="19.16"/>
    <n v="347.39"/>
    <n v="0.03"/>
    <d v="2026-06-08T00:00:00"/>
    <n v="328.23"/>
  </r>
  <r>
    <x v="61"/>
    <s v="2026SE05157CB"/>
    <s v="Viajes "/>
    <s v="2025SE00016"/>
    <x v="5"/>
    <s v="Servicios"/>
    <x v="5"/>
    <x v="5"/>
    <n v="4212.3900000000003"/>
    <m/>
    <n v="15.19"/>
    <n v="4227.58"/>
    <n v="0.42"/>
    <d v="2026-06-02T00:00:00"/>
    <n v="4212.3900000000003"/>
  </r>
  <r>
    <x v="61"/>
    <s v="2026SE05632CB"/>
    <s v="Viajes Lima"/>
    <s v="2025SE00016"/>
    <x v="5"/>
    <s v="Servicios"/>
    <x v="5"/>
    <x v="5"/>
    <n v="3292.86"/>
    <m/>
    <n v="0"/>
    <n v="3292.86"/>
    <n v="4.32"/>
    <d v="2026-06-01T00:00:00"/>
    <n v="3292.86"/>
  </r>
  <r>
    <x v="61"/>
    <s v="2026SE05609CB"/>
    <s v="Viatges KV2026"/>
    <s v="2025SE00016"/>
    <x v="5"/>
    <s v="Servicios"/>
    <x v="5"/>
    <x v="5"/>
    <n v="1476.21"/>
    <m/>
    <m/>
    <n v="1476.21"/>
    <n v="4.16"/>
    <d v="2026-05-04T00:00:00"/>
    <n v="1476.21"/>
  </r>
  <r>
    <x v="61"/>
    <s v="2026SE01307CB"/>
    <s v="Servicios de reprografía"/>
    <s v="2024SE00023"/>
    <x v="6"/>
    <s v="Servicios"/>
    <x v="6"/>
    <x v="6"/>
    <n v="300.23"/>
    <s v="21"/>
    <n v="63.05"/>
    <n v="363.28"/>
    <n v="0.23"/>
    <d v="2026-01-12T00:00:00"/>
    <n v="300.23"/>
  </r>
  <r>
    <x v="61"/>
    <s v="2026SE02955CB"/>
    <s v="Servicios de reprografía"/>
    <s v="2024SE00023"/>
    <x v="6"/>
    <s v="Servicios"/>
    <x v="6"/>
    <x v="6"/>
    <n v="551.1"/>
    <s v="21"/>
    <n v="115.73"/>
    <n v="666.83"/>
    <n v="1.03"/>
    <d v="2026-02-02T00:00:00"/>
    <n v="551.1"/>
  </r>
  <r>
    <x v="61"/>
    <s v="2026SE05850CB"/>
    <s v="Servicios de reprografía"/>
    <s v="2024SE00023"/>
    <x v="6"/>
    <s v="Servicios"/>
    <x v="6"/>
    <x v="6"/>
    <n v="654.29999999999995"/>
    <s v="21"/>
    <n v="137.4"/>
    <n v="791.7"/>
    <n v="0.23"/>
    <d v="2026-05-12T00:00:00"/>
    <n v="654.29999999999995"/>
  </r>
  <r>
    <x v="61"/>
    <s v="2026SE06216CB"/>
    <s v="Servicios de cafetería"/>
    <s v="2024SE00022"/>
    <x v="1"/>
    <s v="Servicios"/>
    <x v="46"/>
    <x v="46"/>
    <n v="81.819999999999993"/>
    <s v="10"/>
    <n v="8.18"/>
    <n v="90"/>
    <n v="0.52"/>
    <d v="2026-06-09T00:00:00"/>
    <n v="81.819999999999993"/>
  </r>
  <r>
    <x v="61"/>
    <s v="2026SU02864CB"/>
    <s v="Material de oficina e informático no inventariable"/>
    <s v="2024SU00016"/>
    <x v="0"/>
    <s v="Suministros"/>
    <x v="21"/>
    <x v="21"/>
    <n v="33.880000000000003"/>
    <s v="21"/>
    <n v="7.11"/>
    <n v="40.99"/>
    <n v="0.26"/>
    <d v="2026-01-23T00:00:00"/>
    <n v="33.880000000000003"/>
  </r>
  <r>
    <x v="62"/>
    <s v="2026SU01298CB"/>
    <s v="Auriculares y cascos"/>
    <s v="2024SU00016"/>
    <x v="0"/>
    <s v="Suministros"/>
    <x v="0"/>
    <x v="0"/>
    <n v="36.75"/>
    <s v="21"/>
    <n v="7.72"/>
    <n v="44.47"/>
    <n v="1.61"/>
    <d v="2026-01-08T00:00:00"/>
    <n v="36.75"/>
  </r>
  <r>
    <x v="62"/>
    <s v="2026SU11385CB"/>
    <s v=" Adquisición productos de la Tenda"/>
    <s v="2024SU00041"/>
    <x v="2"/>
    <s v="Suministros"/>
    <x v="3"/>
    <x v="3"/>
    <n v="25.65"/>
    <s v="21"/>
    <n v="5.39"/>
    <n v="31.04"/>
    <n v="1.26"/>
    <d v="2026-05-18T00:00:00"/>
    <n v="25.65"/>
  </r>
  <r>
    <x v="63"/>
    <s v="2026SE03014CB"/>
    <s v="servicios de agencia de viajes"/>
    <s v="2025SE00016"/>
    <x v="5"/>
    <s v="Servicios"/>
    <x v="5"/>
    <x v="5"/>
    <n v="30.45"/>
    <m/>
    <n v="3.6"/>
    <n v="34.049999999999997"/>
    <n v="0.03"/>
    <d v="2026-03-23T00:00:00"/>
    <n v="30.45"/>
  </r>
  <r>
    <x v="63"/>
    <s v="2026SU13578CB"/>
    <s v="adquisición de productos de la Tenda"/>
    <s v="2024SU00041"/>
    <x v="2"/>
    <s v="Suministros"/>
    <x v="3"/>
    <x v="3"/>
    <n v="3358.28"/>
    <s v="21"/>
    <n v="705.24"/>
    <n v="4063.52"/>
    <n v="0.13"/>
    <d v="2026-06-01T00:00:00"/>
    <n v="3358.28"/>
  </r>
  <r>
    <x v="63"/>
    <s v="2026SU12673CB"/>
    <s v="adquisición de productos de La Tenda"/>
    <s v="2024SU00041"/>
    <x v="2"/>
    <s v="Suministros"/>
    <x v="3"/>
    <x v="3"/>
    <n v="257.20999999999998"/>
    <s v="21"/>
    <n v="54.01"/>
    <n v="311.22000000000003"/>
    <n v="0.03"/>
    <d v="2026-06-05T00:00:00"/>
    <n v="257.20999999999998"/>
  </r>
  <r>
    <x v="64"/>
    <s v="2026SU10618CB"/>
    <s v="disco duro"/>
    <s v="2024SU00016"/>
    <x v="0"/>
    <s v="Suministros"/>
    <x v="0"/>
    <x v="0"/>
    <n v="110.4"/>
    <s v="21"/>
    <n v="23.18"/>
    <n v="133.58000000000001"/>
    <n v="1"/>
    <d v="2026-04-29T00:00:00"/>
    <n v="110.4"/>
  </r>
  <r>
    <x v="64"/>
    <s v="2026SU07662CB"/>
    <s v="bolígrafos"/>
    <s v="2024SU00016"/>
    <x v="0"/>
    <s v="Suministros"/>
    <x v="0"/>
    <x v="0"/>
    <n v="13.08"/>
    <s v="21"/>
    <n v="2.75"/>
    <n v="15.83"/>
    <n v="1"/>
    <d v="2026-02-05T00:00:00"/>
    <n v="13.08"/>
  </r>
  <r>
    <x v="64"/>
    <s v="2026SU10579CB"/>
    <s v="cable hdmi"/>
    <s v="2024SU00016"/>
    <x v="0"/>
    <s v="Suministros"/>
    <x v="0"/>
    <x v="0"/>
    <n v="3.82"/>
    <s v="21"/>
    <n v="0.8"/>
    <n v="4.62"/>
    <n v="1"/>
    <d v="2026-04-22T00:00:00"/>
    <n v="3.82"/>
  </r>
  <r>
    <x v="64"/>
    <s v="2026SU05619CB"/>
    <s v="disco duro, memoria usb"/>
    <s v="2024SU00016"/>
    <x v="0"/>
    <s v="Suministros"/>
    <x v="0"/>
    <x v="0"/>
    <n v="133.49"/>
    <s v="21"/>
    <n v="28.03"/>
    <n v="161.52000000000001"/>
    <n v="1"/>
    <d v="2026-03-03T00:00:00"/>
    <n v="133.49"/>
  </r>
  <r>
    <x v="64"/>
    <s v="2026SU05678CB"/>
    <s v="teclado y ratón inalámbrico"/>
    <s v="2024SU00016"/>
    <x v="0"/>
    <s v="Suministros"/>
    <x v="0"/>
    <x v="0"/>
    <n v="31.74"/>
    <s v="21"/>
    <n v="6.67"/>
    <n v="38.409999999999997"/>
    <n v="1"/>
    <d v="2026-02-10T00:00:00"/>
    <n v="31.74"/>
  </r>
  <r>
    <x v="64"/>
    <s v="2026SU05563CB"/>
    <s v="nanocable, rotuladores..."/>
    <s v="2024SU00016"/>
    <x v="0"/>
    <s v="Suministros"/>
    <x v="0"/>
    <x v="0"/>
    <n v="45.89"/>
    <s v="21"/>
    <n v="9.64"/>
    <n v="55.53"/>
    <n v="1"/>
    <d v="2026-03-10T00:00:00"/>
    <n v="45.89"/>
  </r>
  <r>
    <x v="64"/>
    <s v="2026SU10583CB"/>
    <s v="fundas, pilas"/>
    <s v="2024SU00016"/>
    <x v="0"/>
    <s v="Suministros"/>
    <x v="0"/>
    <x v="0"/>
    <n v="76.62"/>
    <s v="21"/>
    <n v="16.09"/>
    <n v="92.71"/>
    <n v="1"/>
    <d v="2026-05-06T00:00:00"/>
    <n v="76.62"/>
  </r>
  <r>
    <x v="64"/>
    <s v="2026SU05628CB"/>
    <s v="fundas"/>
    <s v="2024SU00016"/>
    <x v="0"/>
    <s v="Suministros"/>
    <x v="0"/>
    <x v="0"/>
    <n v="25.76"/>
    <s v="21"/>
    <n v="5.41"/>
    <n v="31.17"/>
    <n v="1"/>
    <d v="2026-02-19T00:00:00"/>
    <n v="25.76"/>
  </r>
  <r>
    <x v="64"/>
    <s v="2026SU05911CB"/>
    <s v="disco duro"/>
    <s v="2024SU00016"/>
    <x v="0"/>
    <s v="Suministros"/>
    <x v="0"/>
    <x v="0"/>
    <n v="46"/>
    <s v="21"/>
    <n v="9.66"/>
    <n v="55.66"/>
    <n v="1"/>
    <d v="2026-02-09T00:00:00"/>
    <n v="46"/>
  </r>
  <r>
    <x v="64"/>
    <s v="2026SU12447CB"/>
    <s v="archivadores, subcarpetas "/>
    <s v="2024SU00016"/>
    <x v="0"/>
    <s v="Suministros"/>
    <x v="0"/>
    <x v="0"/>
    <n v="89.59"/>
    <s v="21"/>
    <n v="18.809999999999999"/>
    <n v="108.4"/>
    <n v="1"/>
    <d v="2026-05-28T00:00:00"/>
    <n v="89.59"/>
  </r>
  <r>
    <x v="64"/>
    <s v="2026SU10581CB"/>
    <s v="etiquetas, fundas"/>
    <s v="2024SU00016"/>
    <x v="0"/>
    <s v="Suministros"/>
    <x v="0"/>
    <x v="0"/>
    <n v="26.86"/>
    <s v="21"/>
    <n v="5.64"/>
    <n v="32.5"/>
    <n v="0.57999999999999996"/>
    <d v="2026-05-04T00:00:00"/>
    <n v="26.86"/>
  </r>
  <r>
    <x v="64"/>
    <s v="2026SU10623CB"/>
    <s v="bolígrafos"/>
    <s v="2024SU00016"/>
    <x v="0"/>
    <s v="Suministros"/>
    <x v="0"/>
    <x v="0"/>
    <n v="82.8"/>
    <s v="21"/>
    <n v="17.39"/>
    <n v="100.19"/>
    <n v="1"/>
    <d v="2026-04-29T00:00:00"/>
    <n v="82.8"/>
  </r>
  <r>
    <x v="64"/>
    <s v="2026SU05610CB"/>
    <s v="pilas, cuadernos"/>
    <s v="2024SU00016"/>
    <x v="0"/>
    <s v="Suministros"/>
    <x v="0"/>
    <x v="0"/>
    <n v="21.13"/>
    <s v="21"/>
    <n v="4.4400000000000004"/>
    <n v="25.57"/>
    <n v="1"/>
    <d v="2026-01-27T00:00:00"/>
    <n v="21.13"/>
  </r>
  <r>
    <x v="64"/>
    <s v="2026SU05551CB"/>
    <s v="cuadernos, bolígrafos..."/>
    <s v="2024SU00016"/>
    <x v="0"/>
    <s v="Suministros"/>
    <x v="0"/>
    <x v="0"/>
    <n v="40.24"/>
    <s v="21"/>
    <n v="8.4499999999999993"/>
    <n v="48.69"/>
    <n v="1"/>
    <d v="2026-02-19T00:00:00"/>
    <n v="40.24"/>
  </r>
  <r>
    <x v="64"/>
    <s v="2026SU05819CB"/>
    <s v="ratón óptico"/>
    <s v="2024SU00016"/>
    <x v="0"/>
    <s v="Suministros"/>
    <x v="0"/>
    <x v="0"/>
    <n v="6.58"/>
    <s v="21"/>
    <n v="1.38"/>
    <n v="7.96"/>
    <n v="1"/>
    <d v="2026-03-23T00:00:00"/>
    <n v="6.58"/>
  </r>
  <r>
    <x v="64"/>
    <s v="2026SU05637CB"/>
    <s v="pilas"/>
    <s v="2024SU00016"/>
    <x v="0"/>
    <s v="Suministros"/>
    <x v="0"/>
    <x v="0"/>
    <n v="15.35"/>
    <s v="21"/>
    <n v="3.22"/>
    <n v="18.57"/>
    <n v="1"/>
    <d v="2026-02-03T00:00:00"/>
    <n v="15.35"/>
  </r>
  <r>
    <x v="64"/>
    <s v="2026SU10584CB"/>
    <s v="regleta y fundas"/>
    <s v="2024SU00016"/>
    <x v="0"/>
    <s v="Suministros"/>
    <x v="0"/>
    <x v="0"/>
    <n v="27.37"/>
    <s v="21"/>
    <n v="5.75"/>
    <n v="33.119999999999997"/>
    <n v="1"/>
    <d v="2026-05-19T00:00:00"/>
    <n v="27.37"/>
  </r>
  <r>
    <x v="64"/>
    <s v="2026SU08234CB"/>
    <s v="agua mineral"/>
    <s v="2024SU00022"/>
    <x v="7"/>
    <s v="Suministros"/>
    <x v="0"/>
    <x v="0"/>
    <n v="70.2"/>
    <s v="10"/>
    <n v="7.02"/>
    <n v="77.22"/>
    <n v="1"/>
    <d v="2026-04-28T00:00:00"/>
    <n v="70.2"/>
  </r>
  <r>
    <x v="64"/>
    <s v="2026SU07690CB"/>
    <s v="tiras reactivas"/>
    <s v="2024SU00022"/>
    <x v="7"/>
    <s v="Suministros"/>
    <x v="162"/>
    <x v="162"/>
    <n v="106.5"/>
    <s v="21"/>
    <n v="22.37"/>
    <n v="128.87"/>
    <n v="1"/>
    <d v="2026-04-28T00:00:00"/>
    <n v="106.5"/>
  </r>
  <r>
    <x v="64"/>
    <s v="2026SU10015CB"/>
    <s v="vendas"/>
    <s v="2024SU00022"/>
    <x v="7"/>
    <s v="Suministros"/>
    <x v="162"/>
    <x v="162"/>
    <n v="122.88"/>
    <m/>
    <n v="13.94"/>
    <n v="136.82"/>
    <n v="1"/>
    <d v="2026-05-21T00:00:00"/>
    <n v="122.88"/>
  </r>
  <r>
    <x v="64"/>
    <s v="2026SU07725CB"/>
    <s v="tiras reactivas"/>
    <s v="2024SU00022"/>
    <x v="7"/>
    <s v="Suministros"/>
    <x v="162"/>
    <x v="162"/>
    <n v="111.82"/>
    <m/>
    <n v="12.83"/>
    <n v="124.65"/>
    <n v="1"/>
    <d v="2026-04-28T00:00:00"/>
    <n v="111.82"/>
  </r>
  <r>
    <x v="64"/>
    <s v="2026SU11565CB"/>
    <s v="tiras reactivas"/>
    <s v="2024SU00022"/>
    <x v="7"/>
    <s v="Suministros"/>
    <x v="162"/>
    <x v="162"/>
    <n v="1456.3"/>
    <m/>
    <n v="147.28"/>
    <n v="1603.58"/>
    <n v="1"/>
    <d v="2026-06-08T00:00:00"/>
    <n v="1456.3"/>
  </r>
  <r>
    <x v="64"/>
    <s v="2026SU10256CB"/>
    <s v="tiras reactivas"/>
    <s v="2024SU00022"/>
    <x v="7"/>
    <s v="Suministros"/>
    <x v="162"/>
    <x v="162"/>
    <n v="632.70000000000005"/>
    <m/>
    <n v="64.92"/>
    <n v="697.62"/>
    <n v="1"/>
    <d v="2026-05-25T00:00:00"/>
    <n v="632.70000000000005"/>
  </r>
  <r>
    <x v="64"/>
    <s v="2026SU11703CB"/>
    <s v="gasas"/>
    <s v="2024SU00022"/>
    <x v="7"/>
    <s v="Suministros"/>
    <x v="106"/>
    <x v="106"/>
    <n v="48"/>
    <m/>
    <n v="5.79"/>
    <n v="53.79"/>
    <n v="1"/>
    <d v="2026-06-09T00:00:00"/>
    <n v="48"/>
  </r>
  <r>
    <x v="64"/>
    <s v="2026SU06840CB"/>
    <s v="guantes nitrilo"/>
    <s v="2024SU00022"/>
    <x v="7"/>
    <s v="Suministros"/>
    <x v="50"/>
    <x v="50"/>
    <n v="50"/>
    <s v="21"/>
    <n v="10.5"/>
    <n v="60.5"/>
    <n v="1"/>
    <d v="2026-04-17T00:00:00"/>
    <n v="50"/>
  </r>
  <r>
    <x v="64"/>
    <s v="2026SU09133CB"/>
    <s v="hielo seco"/>
    <s v="2024SU00022"/>
    <x v="7"/>
    <s v="Suministros"/>
    <x v="10"/>
    <x v="10"/>
    <n v="44.56"/>
    <s v="21"/>
    <n v="9.36"/>
    <n v="53.92"/>
    <n v="1"/>
    <d v="2026-05-12T00:00:00"/>
    <n v="44.56"/>
  </r>
  <r>
    <x v="64"/>
    <s v="2026SU05067CB"/>
    <s v="hielo seco y nitrógeno líquido"/>
    <s v="2024SU00018"/>
    <x v="8"/>
    <s v="Suministros"/>
    <x v="10"/>
    <x v="10"/>
    <n v="143.46"/>
    <s v="21"/>
    <n v="30.13"/>
    <n v="173.59"/>
    <n v="1"/>
    <d v="2026-03-13T00:00:00"/>
    <n v="143.46"/>
  </r>
  <r>
    <x v="64"/>
    <s v="2026SU00337CB"/>
    <s v="nitrógeno líquido"/>
    <s v="2024SU00018"/>
    <x v="8"/>
    <s v="Suministros"/>
    <x v="10"/>
    <x v="10"/>
    <n v="97.12"/>
    <s v="21"/>
    <n v="20.399999999999999"/>
    <n v="117.52"/>
    <n v="1"/>
    <d v="2026-01-13T00:00:00"/>
    <n v="97.12"/>
  </r>
  <r>
    <x v="64"/>
    <s v="2026SU04134CB"/>
    <s v="nitrógeno líquido"/>
    <s v="2024SU00018"/>
    <x v="8"/>
    <m/>
    <x v="10"/>
    <x v="10"/>
    <n v="98.9"/>
    <s v="21"/>
    <n v="20.77"/>
    <n v="119.67"/>
    <n v="0"/>
    <d v="2026-03-04T00:00:00"/>
    <n v="0"/>
  </r>
  <r>
    <x v="64"/>
    <s v="2026SU10813CB"/>
    <s v="bobina papel"/>
    <s v="2024SU00022"/>
    <x v="7"/>
    <m/>
    <x v="163"/>
    <x v="163"/>
    <n v="34.04"/>
    <s v="21"/>
    <n v="7.15"/>
    <n v="41.19"/>
    <n v="0"/>
    <d v="2026-05-29T00:00:00"/>
    <n v="0"/>
  </r>
  <r>
    <x v="64"/>
    <s v="2026SU04958CB"/>
    <s v="inhibidores receptores"/>
    <s v="2024SU00022"/>
    <x v="7"/>
    <s v="Suministros"/>
    <x v="12"/>
    <x v="12"/>
    <n v="473.04"/>
    <s v="21"/>
    <n v="99.34"/>
    <n v="572.38"/>
    <n v="1"/>
    <d v="2026-03-12T00:00:00"/>
    <n v="473.04"/>
  </r>
  <r>
    <x v="64"/>
    <s v="2026SU07140CB"/>
    <s v="medio de cultivo"/>
    <s v="2024SU00022"/>
    <x v="7"/>
    <s v="Suministros"/>
    <x v="12"/>
    <x v="12"/>
    <n v="66.64"/>
    <s v="21"/>
    <n v="13.99"/>
    <n v="80.63"/>
    <n v="1"/>
    <d v="2026-04-21T00:00:00"/>
    <n v="66.64"/>
  </r>
  <r>
    <x v="64"/>
    <s v="2026SU09358CB"/>
    <s v="kit ensayo"/>
    <s v="2024SU00022"/>
    <x v="7"/>
    <s v="Suministros"/>
    <x v="12"/>
    <x v="12"/>
    <n v="1202.44"/>
    <s v="21"/>
    <n v="252.51"/>
    <n v="1454.95"/>
    <n v="1"/>
    <d v="2026-05-14T00:00:00"/>
    <n v="1202.44"/>
  </r>
  <r>
    <x v="64"/>
    <s v="2026SU01232CB"/>
    <s v="soporte "/>
    <s v="2024SU00022"/>
    <x v="7"/>
    <s v="Suministros"/>
    <x v="12"/>
    <x v="12"/>
    <n v="118.73"/>
    <s v="21"/>
    <n v="24.93"/>
    <n v="143.66"/>
    <n v="1.1000000000000001"/>
    <d v="2026-01-30T00:00:00"/>
    <n v="118.73"/>
  </r>
  <r>
    <x v="64"/>
    <s v="2026SU00873CB"/>
    <s v="solución"/>
    <s v="2024SU00022"/>
    <x v="7"/>
    <s v="Suministros"/>
    <x v="12"/>
    <x v="12"/>
    <n v="156.55000000000001"/>
    <s v="21"/>
    <n v="32.880000000000003"/>
    <n v="189.43"/>
    <n v="1"/>
    <d v="2026-01-26T00:00:00"/>
    <n v="156.55000000000001"/>
  </r>
  <r>
    <x v="64"/>
    <s v="2026SU00750CB"/>
    <s v="anticuerpo de cabra antirratón"/>
    <s v="2024SU00022"/>
    <x v="7"/>
    <s v="Suministros"/>
    <x v="12"/>
    <x v="12"/>
    <n v="335.78"/>
    <s v="21"/>
    <n v="70.510000000000005"/>
    <n v="406.29"/>
    <n v="1"/>
    <d v="2026-01-21T00:00:00"/>
    <n v="335.78"/>
  </r>
  <r>
    <x v="64"/>
    <s v="2026SU07322CB"/>
    <s v="bisturí desechable"/>
    <s v="2024SU00022"/>
    <x v="7"/>
    <s v="Suministros"/>
    <x v="164"/>
    <x v="164"/>
    <n v="21"/>
    <s v="21"/>
    <n v="4.41"/>
    <n v="25.41"/>
    <n v="1"/>
    <d v="2026-04-23T00:00:00"/>
    <n v="21"/>
  </r>
  <r>
    <x v="64"/>
    <s v="2026SU00338CB"/>
    <s v="reactivo"/>
    <s v="2024SU00022"/>
    <x v="7"/>
    <s v="Suministros"/>
    <x v="165"/>
    <x v="165"/>
    <n v="144"/>
    <s v="10"/>
    <n v="14.4"/>
    <n v="158.4"/>
    <n v="1"/>
    <d v="2026-01-13T00:00:00"/>
    <n v="144"/>
  </r>
  <r>
    <x v="64"/>
    <s v="2026SU02404CB"/>
    <s v="botella CO2"/>
    <s v="2024SU00018"/>
    <x v="8"/>
    <s v="Suministros"/>
    <x v="13"/>
    <x v="13"/>
    <n v="197.5"/>
    <s v="21"/>
    <n v="41.48"/>
    <n v="238.98"/>
    <n v="1"/>
    <d v="2026-02-12T00:00:00"/>
    <n v="197.5"/>
  </r>
  <r>
    <x v="64"/>
    <s v="2026SU05738CB"/>
    <s v="dióxido de carbono CO2"/>
    <s v="2024SU00018"/>
    <x v="8"/>
    <m/>
    <x v="13"/>
    <x v="13"/>
    <n v="83.67"/>
    <s v="21"/>
    <n v="17.57"/>
    <n v="101.24"/>
    <n v="0"/>
    <d v="2026-03-27T00:00:00"/>
    <n v="0"/>
  </r>
  <r>
    <x v="64"/>
    <s v="2026SU00704CB"/>
    <s v="oligos"/>
    <s v="2024SU00022"/>
    <x v="7"/>
    <s v="Suministros"/>
    <x v="110"/>
    <x v="110"/>
    <n v="116.64"/>
    <s v="21"/>
    <n v="24.49"/>
    <n v="141.13"/>
    <n v="1"/>
    <d v="2026-01-21T00:00:00"/>
    <n v="116.64"/>
  </r>
  <r>
    <x v="64"/>
    <s v="2026SU03526CB"/>
    <s v="kit adn"/>
    <s v="2024SU00022"/>
    <x v="7"/>
    <s v="Suministros"/>
    <x v="51"/>
    <x v="51"/>
    <n v="368.49"/>
    <s v="21"/>
    <n v="77.38"/>
    <n v="445.87"/>
    <n v="1"/>
    <d v="2026-02-26T00:00:00"/>
    <n v="368.49"/>
  </r>
  <r>
    <x v="64"/>
    <s v="2026SU01854CB"/>
    <s v="anticuerpos"/>
    <s v="2024SU00022"/>
    <x v="7"/>
    <s v="Suministros"/>
    <x v="51"/>
    <x v="51"/>
    <n v="3634.11"/>
    <s v="21"/>
    <n v="763.16"/>
    <n v="4397.2700000000004"/>
    <n v="1"/>
    <d v="2026-02-06T00:00:00"/>
    <n v="3634.11"/>
  </r>
  <r>
    <x v="64"/>
    <s v="2026SU00660CB"/>
    <s v="anticuerpo"/>
    <s v="2024SU00022"/>
    <x v="7"/>
    <s v="Suministros"/>
    <x v="51"/>
    <x v="51"/>
    <n v="320.07"/>
    <s v="21"/>
    <n v="67.209999999999994"/>
    <n v="387.28"/>
    <n v="1"/>
    <d v="2026-01-20T00:00:00"/>
    <n v="320.07"/>
  </r>
  <r>
    <x v="64"/>
    <s v="2026SU11957CB"/>
    <s v="kit reactivos"/>
    <s v="2024SU00022"/>
    <x v="7"/>
    <s v="Suministros"/>
    <x v="51"/>
    <x v="51"/>
    <n v="412.46"/>
    <s v="21"/>
    <n v="86.62"/>
    <n v="499.08"/>
    <n v="1"/>
    <d v="2026-06-11T00:00:00"/>
    <n v="412.46"/>
  </r>
  <r>
    <x v="64"/>
    <s v="2026SU06160CB"/>
    <s v="reactivo"/>
    <s v="2024SU00022"/>
    <x v="7"/>
    <s v="Suministros"/>
    <x v="51"/>
    <x v="51"/>
    <n v="433.39"/>
    <s v="21"/>
    <n v="91.01"/>
    <n v="524.4"/>
    <n v="1"/>
    <d v="2026-04-01T00:00:00"/>
    <n v="433.39"/>
  </r>
  <r>
    <x v="64"/>
    <s v="2026SU06688CB"/>
    <s v="anticuerpo"/>
    <s v="2024SU00022"/>
    <x v="7"/>
    <s v="Suministros"/>
    <x v="51"/>
    <x v="51"/>
    <n v="544.42999999999995"/>
    <s v="21"/>
    <n v="114.33"/>
    <n v="658.76"/>
    <n v="1"/>
    <d v="2026-04-16T00:00:00"/>
    <n v="544.42999999999995"/>
  </r>
  <r>
    <x v="64"/>
    <s v="2026SU07506CB"/>
    <s v="anticuerpos"/>
    <s v="2024SU00022"/>
    <x v="7"/>
    <s v="Suministros"/>
    <x v="51"/>
    <x v="51"/>
    <n v="2319.84"/>
    <s v="21"/>
    <n v="487.17"/>
    <n v="2807.01"/>
    <n v="1"/>
    <d v="2026-04-24T00:00:00"/>
    <n v="2319.84"/>
  </r>
  <r>
    <x v="64"/>
    <s v="2026SU08030CB"/>
    <s v="anticuerpos"/>
    <s v="2024SU00022"/>
    <x v="7"/>
    <s v="Suministros"/>
    <x v="51"/>
    <x v="51"/>
    <n v="2212.5300000000002"/>
    <s v="21"/>
    <n v="464.63"/>
    <n v="2677.16"/>
    <n v="1"/>
    <d v="2026-04-30T00:00:00"/>
    <n v="2212.5300000000002"/>
  </r>
  <r>
    <x v="64"/>
    <s v="2026SU08480CB"/>
    <s v="kits análisis"/>
    <s v="2024SU00022"/>
    <x v="7"/>
    <s v="Suministros"/>
    <x v="51"/>
    <x v="51"/>
    <n v="3211.72"/>
    <s v="21"/>
    <n v="674.46"/>
    <n v="3886.18"/>
    <n v="1"/>
    <d v="2026-05-06T00:00:00"/>
    <n v="3211.72"/>
  </r>
  <r>
    <x v="64"/>
    <s v="2026SU09950CB"/>
    <s v="anticuerpo"/>
    <s v="2024SU00022"/>
    <x v="7"/>
    <s v="Suministros"/>
    <x v="51"/>
    <x v="51"/>
    <n v="253.17"/>
    <s v="21"/>
    <n v="53.17"/>
    <n v="306.33999999999997"/>
    <n v="1"/>
    <d v="2026-05-21T00:00:00"/>
    <n v="253.17"/>
  </r>
  <r>
    <x v="64"/>
    <s v="2026SU10407CB"/>
    <s v="anticuerpo"/>
    <s v="2024SU00022"/>
    <x v="7"/>
    <s v="Suministros"/>
    <x v="51"/>
    <x v="51"/>
    <n v="976.02"/>
    <s v="21"/>
    <n v="204.96"/>
    <n v="1180.98"/>
    <n v="1"/>
    <d v="2026-05-26T00:00:00"/>
    <n v="976.02"/>
  </r>
  <r>
    <x v="64"/>
    <s v="2026SU12398CB"/>
    <s v="anticuerpo"/>
    <s v="2024SU00022"/>
    <x v="7"/>
    <s v="Suministros"/>
    <x v="51"/>
    <x v="51"/>
    <n v="764.27"/>
    <s v="21"/>
    <n v="160.5"/>
    <n v="924.77"/>
    <n v="1"/>
    <d v="2026-06-16T00:00:00"/>
    <n v="764.27"/>
  </r>
  <r>
    <x v="64"/>
    <s v="2026SU03753CB"/>
    <s v="reactivos genotipado y anticuerpo"/>
    <s v="2024SU00022"/>
    <x v="7"/>
    <s v="Suministros"/>
    <x v="51"/>
    <x v="51"/>
    <n v="635.74"/>
    <s v="21"/>
    <n v="133.51"/>
    <n v="769.25"/>
    <n v="1"/>
    <d v="2026-02-27T00:00:00"/>
    <n v="635.74"/>
  </r>
  <r>
    <x v="64"/>
    <s v="2026SU11467CB"/>
    <s v="kit aislamiento"/>
    <s v="2024SU00022"/>
    <x v="7"/>
    <s v="Suministros"/>
    <x v="51"/>
    <x v="51"/>
    <n v="1105.47"/>
    <s v="21"/>
    <n v="232.15"/>
    <n v="1337.62"/>
    <n v="1"/>
    <d v="2026-06-04T00:00:00"/>
    <n v="1105.47"/>
  </r>
  <r>
    <x v="64"/>
    <s v="2026SU08709CB"/>
    <s v="oligos"/>
    <s v="2024SU00022"/>
    <x v="7"/>
    <s v="Suministros"/>
    <x v="52"/>
    <x v="52"/>
    <n v="304.89999999999998"/>
    <s v="21"/>
    <n v="64.03"/>
    <n v="368.93"/>
    <n v="1"/>
    <d v="2026-05-07T00:00:00"/>
    <n v="304.89999999999998"/>
  </r>
  <r>
    <x v="64"/>
    <s v="2026SU03388CB"/>
    <s v="anticuerpos"/>
    <s v="2024SU00022"/>
    <x v="7"/>
    <s v="Suministros"/>
    <x v="52"/>
    <x v="52"/>
    <n v="912.33"/>
    <s v="21"/>
    <n v="191.59"/>
    <n v="1103.92"/>
    <n v="1"/>
    <d v="2026-02-18T00:00:00"/>
    <n v="912.33"/>
  </r>
  <r>
    <x v="64"/>
    <s v="2026SU01359CB"/>
    <s v="reactivos"/>
    <s v="2024SU00022"/>
    <x v="7"/>
    <m/>
    <x v="52"/>
    <x v="52"/>
    <n v="2002.24"/>
    <s v="21"/>
    <n v="420.47"/>
    <n v="2422.71"/>
    <n v="0"/>
    <d v="2026-02-02T00:00:00"/>
    <n v="0"/>
  </r>
  <r>
    <x v="64"/>
    <s v="2026SU10893CB"/>
    <s v="membrana"/>
    <s v="2024SU00022"/>
    <x v="7"/>
    <m/>
    <x v="52"/>
    <x v="52"/>
    <n v="498.48"/>
    <s v="21"/>
    <n v="104.68"/>
    <n v="603.16"/>
    <n v="0"/>
    <d v="2026-06-01T00:00:00"/>
    <n v="0"/>
  </r>
  <r>
    <x v="64"/>
    <s v="2026SU11058CB"/>
    <s v="reactivos"/>
    <s v="2024SU00022"/>
    <x v="7"/>
    <s v="Suministros"/>
    <x v="52"/>
    <x v="52"/>
    <n v="3964.16"/>
    <s v="21"/>
    <n v="832.47"/>
    <n v="4796.63"/>
    <n v="1"/>
    <d v="2026-06-02T00:00:00"/>
    <n v="3964.16"/>
  </r>
  <r>
    <x v="64"/>
    <s v="2026SU08513CB"/>
    <s v="anticuerpos y kits ensayo"/>
    <s v="2024SU00022"/>
    <x v="7"/>
    <s v="Suministros"/>
    <x v="52"/>
    <x v="52"/>
    <n v="3500.52"/>
    <s v="21"/>
    <n v="735.11"/>
    <n v="4235.63"/>
    <n v="1"/>
    <d v="2026-05-06T00:00:00"/>
    <n v="3500.52"/>
  </r>
  <r>
    <x v="64"/>
    <s v="2026SU07403CB"/>
    <s v="reactivos"/>
    <s v="2024SU00022"/>
    <x v="7"/>
    <s v="Suministros"/>
    <x v="52"/>
    <x v="52"/>
    <n v="1311.64"/>
    <s v="21"/>
    <n v="275.44"/>
    <n v="1587.08"/>
    <n v="1"/>
    <d v="2026-04-24T00:00:00"/>
    <n v="1311.64"/>
  </r>
  <r>
    <x v="64"/>
    <s v="2026SU07288CB"/>
    <s v="reactivo"/>
    <s v="2024SU00022"/>
    <x v="7"/>
    <s v="Suministros"/>
    <x v="52"/>
    <x v="52"/>
    <n v="126.48"/>
    <s v="21"/>
    <n v="26.56"/>
    <n v="153.04"/>
    <n v="1"/>
    <d v="2026-04-22T00:00:00"/>
    <n v="126.48"/>
  </r>
  <r>
    <x v="64"/>
    <s v="2026SU08687CB"/>
    <s v="kit ácido nucleico"/>
    <s v="2024SU00022"/>
    <x v="7"/>
    <s v="Suministros"/>
    <x v="52"/>
    <x v="52"/>
    <n v="479.88"/>
    <s v="21"/>
    <n v="100.77"/>
    <n v="580.65"/>
    <n v="1"/>
    <d v="2026-05-07T00:00:00"/>
    <n v="479.88"/>
  </r>
  <r>
    <x v="64"/>
    <s v="2026SU06910CB"/>
    <s v="solución acrilamida "/>
    <s v="2024SU00022"/>
    <x v="7"/>
    <m/>
    <x v="52"/>
    <x v="52"/>
    <n v="94.86"/>
    <s v="21"/>
    <n v="19.920000000000002"/>
    <n v="114.78"/>
    <n v="0"/>
    <d v="2026-04-17T00:00:00"/>
    <n v="0"/>
  </r>
  <r>
    <x v="64"/>
    <s v="2026SU11333CB"/>
    <s v="reactivos"/>
    <s v="2024SU00022"/>
    <x v="7"/>
    <s v="Suministros"/>
    <x v="52"/>
    <x v="52"/>
    <n v="457.56"/>
    <s v="21"/>
    <n v="96.09"/>
    <n v="553.65"/>
    <n v="1"/>
    <d v="2026-06-04T00:00:00"/>
    <n v="457.56"/>
  </r>
  <r>
    <x v="64"/>
    <s v="2026SU10955CB"/>
    <s v="placas y reactivos"/>
    <s v="2024SU00022"/>
    <x v="7"/>
    <s v="Suministros"/>
    <x v="52"/>
    <x v="52"/>
    <n v="4463.1400000000003"/>
    <s v="21"/>
    <n v="937.26"/>
    <n v="5400.4"/>
    <n v="1"/>
    <d v="2026-06-01T00:00:00"/>
    <n v="4463.1400000000003"/>
  </r>
  <r>
    <x v="64"/>
    <s v="2026SU00126CB"/>
    <s v="oligo"/>
    <s v="2024SU00022"/>
    <x v="7"/>
    <s v="Suministros"/>
    <x v="52"/>
    <x v="52"/>
    <n v="30.42"/>
    <s v="21"/>
    <n v="6.39"/>
    <n v="36.81"/>
    <n v="1"/>
    <d v="2026-01-08T00:00:00"/>
    <n v="30.42"/>
  </r>
  <r>
    <x v="64"/>
    <s v="2026SU00869CB"/>
    <s v="kits elisa"/>
    <s v="2024SU00022"/>
    <x v="7"/>
    <s v="Suministros"/>
    <x v="52"/>
    <x v="52"/>
    <n v="1632.15"/>
    <s v="21"/>
    <n v="342.75"/>
    <n v="1974.9"/>
    <n v="1"/>
    <d v="2026-01-26T00:00:00"/>
    <n v="1632.15"/>
  </r>
  <r>
    <x v="64"/>
    <s v="2026SU00153CB"/>
    <s v="oligo"/>
    <s v="2024SU00022"/>
    <x v="7"/>
    <s v="Suministros"/>
    <x v="52"/>
    <x v="52"/>
    <n v="39.18"/>
    <s v="21"/>
    <n v="8.23"/>
    <n v="47.41"/>
    <n v="1"/>
    <d v="2026-01-08T00:00:00"/>
    <n v="39.18"/>
  </r>
  <r>
    <x v="64"/>
    <s v="2026SU01049CB"/>
    <s v="oligos"/>
    <s v="2024SU00022"/>
    <x v="7"/>
    <s v="Suministros"/>
    <x v="52"/>
    <x v="52"/>
    <n v="226.26"/>
    <s v="21"/>
    <n v="47.51"/>
    <n v="273.77"/>
    <n v="1.1000000000000001"/>
    <d v="2026-01-28T00:00:00"/>
    <n v="226.26"/>
  </r>
  <r>
    <x v="64"/>
    <s v="2026SU06147CB"/>
    <s v="reactivos"/>
    <s v="2024SU00022"/>
    <x v="7"/>
    <s v="Suministros"/>
    <x v="52"/>
    <x v="52"/>
    <n v="1017.42"/>
    <s v="21"/>
    <n v="213.66"/>
    <n v="1231.08"/>
    <n v="1"/>
    <d v="2026-04-01T00:00:00"/>
    <n v="1017.42"/>
  </r>
  <r>
    <x v="64"/>
    <s v="2026SU03680CB"/>
    <s v="reactivos"/>
    <s v="2024SU00022"/>
    <x v="7"/>
    <s v="Suministros"/>
    <x v="52"/>
    <x v="52"/>
    <n v="2749.62"/>
    <s v="21"/>
    <n v="577.41999999999996"/>
    <n v="3327.04"/>
    <n v="1"/>
    <d v="2026-02-27T00:00:00"/>
    <n v="2749.62"/>
  </r>
  <r>
    <x v="64"/>
    <s v="2026SU09698CB"/>
    <s v="bolsas y microtubos"/>
    <s v="2024SU00022"/>
    <x v="7"/>
    <s v="Suministros"/>
    <x v="166"/>
    <x v="166"/>
    <n v="125.63"/>
    <s v="21"/>
    <n v="26.38"/>
    <n v="152.01"/>
    <n v="1"/>
    <d v="2026-05-19T00:00:00"/>
    <n v="0"/>
  </r>
  <r>
    <x v="64"/>
    <s v="2026SU05439CB"/>
    <s v="reactivo"/>
    <s v="2024SU00022"/>
    <x v="7"/>
    <s v="Suministros"/>
    <x v="53"/>
    <x v="53"/>
    <n v="74.400000000000006"/>
    <s v="10"/>
    <n v="7.44"/>
    <n v="81.84"/>
    <n v="1"/>
    <d v="2026-03-24T00:00:00"/>
    <n v="74.400000000000006"/>
  </r>
  <r>
    <x v="64"/>
    <s v="2026SU11403CB"/>
    <s v="microtubos, pipetas y bolsas"/>
    <s v="2024SU00022"/>
    <x v="7"/>
    <s v="Suministros"/>
    <x v="157"/>
    <x v="157"/>
    <n v="262.01"/>
    <s v="21"/>
    <n v="55.02"/>
    <n v="317.02999999999997"/>
    <n v="1"/>
    <d v="2026-06-04T00:00:00"/>
    <n v="262.01"/>
  </r>
  <r>
    <x v="64"/>
    <s v="2026SU10945CB"/>
    <s v="tubos"/>
    <s v="2024SU00022"/>
    <x v="7"/>
    <m/>
    <x v="30"/>
    <x v="30"/>
    <n v="58.4"/>
    <s v="21"/>
    <n v="12.26"/>
    <n v="70.66"/>
    <n v="0"/>
    <d v="2026-06-01T00:00:00"/>
    <n v="0"/>
  </r>
  <r>
    <x v="64"/>
    <s v="2026SU00868CB"/>
    <s v="taurociamina"/>
    <s v="2024SU00022"/>
    <x v="7"/>
    <s v="Suministros"/>
    <x v="30"/>
    <x v="30"/>
    <n v="997.5"/>
    <s v="21"/>
    <n v="209.48"/>
    <n v="1206.98"/>
    <n v="1"/>
    <d v="2026-01-26T00:00:00"/>
    <n v="997.5"/>
  </r>
  <r>
    <x v="64"/>
    <s v="2026SU11507CB"/>
    <s v="medio"/>
    <s v="2024SU00022"/>
    <x v="7"/>
    <s v="Suministros"/>
    <x v="30"/>
    <x v="30"/>
    <n v="660"/>
    <s v="21"/>
    <n v="138.6"/>
    <n v="798.6"/>
    <n v="1"/>
    <d v="2026-06-05T00:00:00"/>
    <n v="660"/>
  </r>
  <r>
    <x v="64"/>
    <s v="2026SU01695CB"/>
    <s v="reactivo"/>
    <s v="2024SU00022"/>
    <x v="7"/>
    <s v="Suministros"/>
    <x v="30"/>
    <x v="30"/>
    <n v="614"/>
    <s v="21"/>
    <n v="128.94"/>
    <n v="742.94"/>
    <n v="1"/>
    <d v="2026-02-05T00:00:00"/>
    <n v="614"/>
  </r>
  <r>
    <x v="64"/>
    <s v="2026SU03992CB"/>
    <s v="puntas"/>
    <s v="2024SU00022"/>
    <x v="7"/>
    <s v="Suministros"/>
    <x v="14"/>
    <x v="14"/>
    <n v="46.86"/>
    <s v="21"/>
    <n v="9.84"/>
    <n v="56.7"/>
    <n v="1"/>
    <d v="2026-03-03T00:00:00"/>
    <n v="46.86"/>
  </r>
  <r>
    <x v="64"/>
    <s v="2026SU03307CB"/>
    <s v="kits extracción"/>
    <s v="2024SU00022"/>
    <x v="7"/>
    <s v="Suministros"/>
    <x v="14"/>
    <x v="14"/>
    <n v="4014.32"/>
    <s v="21"/>
    <n v="843.01"/>
    <n v="4857.33"/>
    <n v="1"/>
    <d v="2026-02-24T00:00:00"/>
    <n v="4014.32"/>
  </r>
  <r>
    <x v="64"/>
    <s v="2026SU04954CB"/>
    <s v="puntas"/>
    <s v="2024SU00022"/>
    <x v="7"/>
    <s v="Suministros"/>
    <x v="14"/>
    <x v="14"/>
    <n v="115.6"/>
    <s v="21"/>
    <n v="24.28"/>
    <n v="139.88"/>
    <n v="1"/>
    <d v="2026-03-12T00:00:00"/>
    <n v="115.6"/>
  </r>
  <r>
    <x v="64"/>
    <s v="2026SU04795CB"/>
    <s v="micropipetas"/>
    <s v="2024SU00022"/>
    <x v="7"/>
    <s v="Suministros"/>
    <x v="14"/>
    <x v="14"/>
    <n v="1012.48"/>
    <s v="21"/>
    <n v="212.62"/>
    <n v="1225.0999999999999"/>
    <n v="1"/>
    <d v="2026-03-10T00:00:00"/>
    <n v="1012.48"/>
  </r>
  <r>
    <x v="64"/>
    <s v="2026SU07995CB"/>
    <s v="incubador co2"/>
    <s v="2024SU00022"/>
    <x v="7"/>
    <s v="Suministros"/>
    <x v="14"/>
    <x v="14"/>
    <n v="9800"/>
    <s v="21"/>
    <n v="2058"/>
    <n v="11858"/>
    <n v="1"/>
    <d v="2026-06-23T00:00:00"/>
    <n v="9800"/>
  </r>
  <r>
    <x v="64"/>
    <s v="2026SU02359CB"/>
    <s v="puntas y cajas"/>
    <s v="2024SU00022"/>
    <x v="7"/>
    <s v="Suministros"/>
    <x v="14"/>
    <x v="14"/>
    <n v="75"/>
    <s v="21"/>
    <n v="15.75"/>
    <n v="90.75"/>
    <n v="1"/>
    <d v="2026-02-12T00:00:00"/>
    <n v="75"/>
  </r>
  <r>
    <x v="64"/>
    <s v="2026SU06407CB"/>
    <s v="cubreobjetos"/>
    <s v="2024SU00022"/>
    <x v="7"/>
    <s v="Suministros"/>
    <x v="14"/>
    <x v="14"/>
    <n v="27.7"/>
    <s v="21"/>
    <n v="5.82"/>
    <n v="33.520000000000003"/>
    <n v="1"/>
    <d v="2026-04-14T00:00:00"/>
    <n v="27.7"/>
  </r>
  <r>
    <x v="64"/>
    <s v="2026SU00778CB"/>
    <s v="guantes vinilo"/>
    <s v="2024SU00022"/>
    <x v="7"/>
    <s v="Suministros"/>
    <x v="14"/>
    <x v="14"/>
    <n v="90"/>
    <s v="21"/>
    <n v="18.899999999999999"/>
    <n v="108.9"/>
    <n v="1"/>
    <d v="2026-01-23T00:00:00"/>
    <n v="90"/>
  </r>
  <r>
    <x v="64"/>
    <s v="2026SU11657CB"/>
    <s v="albúmina"/>
    <s v="2024SU00022"/>
    <x v="7"/>
    <s v="Suministros"/>
    <x v="14"/>
    <x v="14"/>
    <n v="773.25"/>
    <s v="21"/>
    <n v="162.38"/>
    <n v="935.63"/>
    <n v="1"/>
    <d v="2026-06-09T00:00:00"/>
    <n v="773.25"/>
  </r>
  <r>
    <x v="64"/>
    <s v="2026SU00802CB"/>
    <s v="guantes vinilo"/>
    <s v="2024SU00022"/>
    <x v="7"/>
    <s v="Suministros"/>
    <x v="14"/>
    <x v="14"/>
    <n v="60"/>
    <s v="21"/>
    <n v="12.6"/>
    <n v="72.599999999999994"/>
    <n v="1"/>
    <d v="2026-01-23T00:00:00"/>
    <n v="60"/>
  </r>
  <r>
    <x v="64"/>
    <s v="2026SU02929CB"/>
    <s v="pipetas"/>
    <s v="2024SU00022"/>
    <x v="7"/>
    <s v="Suministros"/>
    <x v="14"/>
    <x v="14"/>
    <n v="207.52"/>
    <s v="21"/>
    <n v="43.58"/>
    <n v="251.1"/>
    <n v="1"/>
    <d v="2026-02-17T00:00:00"/>
    <n v="207.52"/>
  </r>
  <r>
    <x v="64"/>
    <s v="2026SU02997CB"/>
    <s v="solución, gradilla y tubos"/>
    <s v="2024SU00022"/>
    <x v="7"/>
    <s v="Suministros"/>
    <x v="14"/>
    <x v="14"/>
    <n v="350.58"/>
    <s v="21"/>
    <n v="73.62"/>
    <n v="424.2"/>
    <n v="1"/>
    <d v="2026-02-19T00:00:00"/>
    <n v="350.58"/>
  </r>
  <r>
    <x v="64"/>
    <s v="2026SU04574CB"/>
    <s v="frascos y etanol"/>
    <s v="2024SU00022"/>
    <x v="7"/>
    <s v="Suministros"/>
    <x v="14"/>
    <x v="14"/>
    <n v="28.59"/>
    <s v="21"/>
    <n v="6"/>
    <n v="34.590000000000003"/>
    <n v="1"/>
    <d v="2026-03-09T00:00:00"/>
    <n v="28.59"/>
  </r>
  <r>
    <x v="64"/>
    <s v="2026SU00644CB"/>
    <s v="guantes nitrilo"/>
    <s v="2024SU00022"/>
    <x v="7"/>
    <s v="Suministros"/>
    <x v="14"/>
    <x v="14"/>
    <n v="180"/>
    <s v="21"/>
    <n v="37.799999999999997"/>
    <n v="217.8"/>
    <n v="1"/>
    <d v="2026-01-20T00:00:00"/>
    <n v="180"/>
  </r>
  <r>
    <x v="64"/>
    <s v="2026SU00874CB"/>
    <s v="guantes nitrilo"/>
    <s v="2024SU00022"/>
    <x v="7"/>
    <s v="Suministros"/>
    <x v="14"/>
    <x v="14"/>
    <n v="250"/>
    <s v="21"/>
    <n v="52.5"/>
    <n v="302.5"/>
    <n v="1"/>
    <d v="2026-01-26T00:00:00"/>
    <n v="250"/>
  </r>
  <r>
    <x v="64"/>
    <s v="2026SU07593CB"/>
    <s v="pipetas automáticas"/>
    <s v="2024SU00022"/>
    <x v="7"/>
    <s v="Suministros"/>
    <x v="80"/>
    <x v="80"/>
    <n v="2551.1999999999998"/>
    <s v="21"/>
    <n v="535.75"/>
    <n v="3086.95"/>
    <n v="1"/>
    <d v="2026-04-27T00:00:00"/>
    <n v="2551.1999999999998"/>
  </r>
  <r>
    <x v="64"/>
    <s v="2026SU00336CB"/>
    <s v="silla"/>
    <s v="2024SU00016"/>
    <x v="0"/>
    <s v="Suministros"/>
    <x v="1"/>
    <x v="1"/>
    <n v="178.26"/>
    <s v="21"/>
    <n v="37.43"/>
    <n v="215.69"/>
    <n v="1"/>
    <d v="2026-01-14T00:00:00"/>
    <n v="178.26"/>
  </r>
  <r>
    <x v="64"/>
    <s v="2026SU00191CB"/>
    <s v="tripsina"/>
    <s v="2024SU00022"/>
    <x v="7"/>
    <s v="Suministros"/>
    <x v="54"/>
    <x v="54"/>
    <n v="2893.4"/>
    <s v="21"/>
    <n v="607.61"/>
    <n v="3501.01"/>
    <n v="1"/>
    <d v="2026-01-09T00:00:00"/>
    <n v="2893.4"/>
  </r>
  <r>
    <x v="64"/>
    <s v="2026SU03969CB"/>
    <s v="placas cultivo"/>
    <s v="2024SU00022"/>
    <x v="7"/>
    <s v="Suministros"/>
    <x v="54"/>
    <x v="54"/>
    <n v="445.8"/>
    <s v="21"/>
    <n v="93.62"/>
    <n v="539.41999999999996"/>
    <n v="1"/>
    <d v="2026-03-03T00:00:00"/>
    <n v="445.8"/>
  </r>
  <r>
    <x v="64"/>
    <s v="2026SU01785CB"/>
    <s v="reactivo"/>
    <s v="2024SU00022"/>
    <x v="7"/>
    <s v="Suministros"/>
    <x v="54"/>
    <x v="54"/>
    <n v="496"/>
    <s v="21"/>
    <n v="104.16"/>
    <n v="600.16"/>
    <n v="1"/>
    <d v="2026-02-06T00:00:00"/>
    <n v="496"/>
  </r>
  <r>
    <x v="64"/>
    <s v="2026SU00637CB"/>
    <s v="puntas micropipeta"/>
    <s v="2024SU00022"/>
    <x v="7"/>
    <s v="Suministros"/>
    <x v="54"/>
    <x v="54"/>
    <n v="672"/>
    <s v="21"/>
    <n v="141.12"/>
    <n v="813.12"/>
    <n v="1"/>
    <d v="2026-01-20T00:00:00"/>
    <n v="672"/>
  </r>
  <r>
    <x v="64"/>
    <s v="2026SU00964CB"/>
    <s v="solución y matraz"/>
    <s v="2024SU00022"/>
    <x v="7"/>
    <s v="Suministros"/>
    <x v="54"/>
    <x v="54"/>
    <n v="543.28"/>
    <s v="21"/>
    <n v="114.09"/>
    <n v="657.37"/>
    <n v="1"/>
    <d v="2026-01-27T00:00:00"/>
    <n v="543.28"/>
  </r>
  <r>
    <x v="64"/>
    <s v="2026SU10030CB"/>
    <s v="solución salina"/>
    <s v="2024SU00022"/>
    <x v="7"/>
    <s v="Suministros"/>
    <x v="54"/>
    <x v="54"/>
    <n v="485"/>
    <s v="21"/>
    <n v="101.85"/>
    <n v="586.85"/>
    <n v="1"/>
    <d v="2026-05-21T00:00:00"/>
    <n v="485"/>
  </r>
  <r>
    <x v="64"/>
    <s v="2026SU12569CB"/>
    <s v="reactivo"/>
    <s v="2024SU00022"/>
    <x v="7"/>
    <m/>
    <x v="54"/>
    <x v="54"/>
    <n v="875"/>
    <s v="21"/>
    <n v="183.75"/>
    <n v="1058.75"/>
    <n v="0"/>
    <d v="2026-06-18T00:00:00"/>
    <n v="0"/>
  </r>
  <r>
    <x v="64"/>
    <s v="2026SU06902CB"/>
    <s v="frascos, tubos, puntas y medio"/>
    <s v="2024SU00022"/>
    <x v="7"/>
    <s v="Suministros"/>
    <x v="54"/>
    <x v="54"/>
    <n v="956.38"/>
    <s v="21"/>
    <n v="200.84"/>
    <n v="1157.22"/>
    <n v="1"/>
    <d v="2026-04-17T00:00:00"/>
    <n v="956.38"/>
  </r>
  <r>
    <x v="64"/>
    <s v="2026SU05043CB"/>
    <s v="kit ensayo"/>
    <s v="2024SU00022"/>
    <x v="7"/>
    <s v="Suministros"/>
    <x v="54"/>
    <x v="54"/>
    <n v="798"/>
    <s v="21"/>
    <n v="167.58"/>
    <n v="965.58"/>
    <n v="1"/>
    <d v="2026-03-12T00:00:00"/>
    <n v="798"/>
  </r>
  <r>
    <x v="64"/>
    <s v="2026SU10237CB"/>
    <s v="medios cultivo"/>
    <s v="2024SU00022"/>
    <x v="7"/>
    <s v="Suministros"/>
    <x v="54"/>
    <x v="54"/>
    <n v="246.5"/>
    <s v="21"/>
    <n v="51.77"/>
    <n v="298.27"/>
    <n v="1"/>
    <d v="2026-05-25T00:00:00"/>
    <n v="246.5"/>
  </r>
  <r>
    <x v="64"/>
    <s v="2026SU08411CB"/>
    <s v="enzima y anticuerpo"/>
    <s v="2024SU00022"/>
    <x v="7"/>
    <s v="Suministros"/>
    <x v="54"/>
    <x v="54"/>
    <n v="1541.6"/>
    <s v="21"/>
    <n v="323.74"/>
    <n v="1865.34"/>
    <n v="1"/>
    <d v="2026-05-05T00:00:00"/>
    <n v="1541.6"/>
  </r>
  <r>
    <x v="64"/>
    <s v="2026SU00218CB"/>
    <s v="medios, pipetas y matraz"/>
    <s v="2024SU00022"/>
    <x v="7"/>
    <s v="Suministros"/>
    <x v="54"/>
    <x v="54"/>
    <n v="298.8"/>
    <s v="21"/>
    <n v="62.75"/>
    <n v="361.55"/>
    <n v="1"/>
    <d v="2026-01-12T00:00:00"/>
    <n v="298.8"/>
  </r>
  <r>
    <x v="64"/>
    <s v="2026SU02940CB"/>
    <s v="spray y detector mycoplasma y kits elisa"/>
    <s v="2024SU00022"/>
    <x v="7"/>
    <m/>
    <x v="54"/>
    <x v="54"/>
    <n v="2549.8000000000002"/>
    <s v="21"/>
    <n v="535.46"/>
    <n v="3085.26"/>
    <n v="0"/>
    <d v="2026-02-18T00:00:00"/>
    <n v="0"/>
  </r>
  <r>
    <x v="64"/>
    <s v="2026SU08995CB"/>
    <s v="sueros"/>
    <s v="2024SU00022"/>
    <x v="7"/>
    <s v="Suministros"/>
    <x v="54"/>
    <x v="54"/>
    <n v="922"/>
    <s v="21"/>
    <n v="193.62"/>
    <n v="1115.6199999999999"/>
    <n v="1"/>
    <d v="2026-05-11T00:00:00"/>
    <n v="922"/>
  </r>
  <r>
    <x v="64"/>
    <s v="2026SU02942CB"/>
    <s v="anticuerpos y kits elisa"/>
    <s v="2024SU00022"/>
    <x v="7"/>
    <m/>
    <x v="54"/>
    <x v="54"/>
    <n v="2475.6999999999998"/>
    <s v="21"/>
    <n v="519.9"/>
    <n v="2995.6"/>
    <n v="0"/>
    <d v="2026-02-18T00:00:00"/>
    <n v="0"/>
  </r>
  <r>
    <x v="64"/>
    <s v="2026SU05133CB"/>
    <s v="reactivos"/>
    <s v="2024SU00022"/>
    <x v="7"/>
    <s v="Suministros"/>
    <x v="54"/>
    <x v="54"/>
    <n v="1151.4000000000001"/>
    <s v="21"/>
    <n v="241.79"/>
    <n v="1393.19"/>
    <n v="1"/>
    <d v="2026-03-13T00:00:00"/>
    <n v="1151.4000000000001"/>
  </r>
  <r>
    <x v="64"/>
    <s v="2026SU02924CB"/>
    <s v="medios de cultivo y kit elisa"/>
    <s v="2024SU00022"/>
    <x v="7"/>
    <s v="Suministros"/>
    <x v="54"/>
    <x v="54"/>
    <n v="976.32"/>
    <s v="21"/>
    <n v="205.03"/>
    <n v="1181.3499999999999"/>
    <n v="1"/>
    <d v="2026-02-17T00:00:00"/>
    <n v="976.32"/>
  </r>
  <r>
    <x v="64"/>
    <s v="2026SU09767CB"/>
    <s v="anticuerpos"/>
    <s v="2024SU00022"/>
    <x v="7"/>
    <m/>
    <x v="54"/>
    <x v="54"/>
    <n v="1520.26"/>
    <s v="21"/>
    <n v="319.25"/>
    <n v="1839.51"/>
    <n v="0"/>
    <d v="2026-05-19T00:00:00"/>
    <n v="1520.26"/>
  </r>
  <r>
    <x v="64"/>
    <s v="2026SU00998CB"/>
    <s v="botellas de policarbonato"/>
    <s v="2024SU00022"/>
    <x v="7"/>
    <s v="Suministros"/>
    <x v="112"/>
    <x v="112"/>
    <n v="1776.7"/>
    <s v="21"/>
    <n v="373.11"/>
    <n v="2149.81"/>
    <n v="1"/>
    <d v="2026-01-28T00:00:00"/>
    <n v="1776.7"/>
  </r>
  <r>
    <x v="64"/>
    <s v="2026SU02949CB"/>
    <s v="anticuerpos"/>
    <s v="2024SU00022"/>
    <x v="7"/>
    <s v="Suministros"/>
    <x v="112"/>
    <x v="112"/>
    <n v="532"/>
    <s v="21"/>
    <n v="111.72"/>
    <n v="643.72"/>
    <n v="1"/>
    <d v="2026-02-18T00:00:00"/>
    <n v="532"/>
  </r>
  <r>
    <x v="64"/>
    <s v="2026SU11536CB"/>
    <s v="reactivos"/>
    <s v="2024SU00022"/>
    <x v="7"/>
    <s v="Suministros"/>
    <x v="112"/>
    <x v="112"/>
    <n v="595"/>
    <s v="21"/>
    <n v="124.95"/>
    <n v="719.95"/>
    <n v="1"/>
    <d v="2026-06-08T00:00:00"/>
    <n v="595"/>
  </r>
  <r>
    <x v="64"/>
    <s v="2026SU12243CB"/>
    <s v="reactivo"/>
    <s v="2024SU00022"/>
    <x v="7"/>
    <m/>
    <x v="112"/>
    <x v="112"/>
    <n v="63.65"/>
    <s v="21"/>
    <n v="13.37"/>
    <n v="77.02"/>
    <n v="0"/>
    <d v="2026-06-15T00:00:00"/>
    <n v="0"/>
  </r>
  <r>
    <x v="64"/>
    <s v="2026SU02562CB"/>
    <s v="botellas de policarbonato"/>
    <s v="2024SU00022"/>
    <x v="7"/>
    <m/>
    <x v="112"/>
    <x v="112"/>
    <n v="1908.9"/>
    <s v="21"/>
    <n v="400.87"/>
    <n v="2309.77"/>
    <n v="0"/>
    <d v="2026-02-16T00:00:00"/>
    <n v="1908.9"/>
  </r>
  <r>
    <x v="64"/>
    <s v="2026SU11686CB"/>
    <s v="microtubos"/>
    <s v="2024SU00022"/>
    <x v="7"/>
    <s v="Suministros"/>
    <x v="31"/>
    <x v="31"/>
    <n v="155"/>
    <s v="21"/>
    <n v="32.549999999999997"/>
    <n v="187.55"/>
    <n v="1"/>
    <d v="2026-06-09T00:00:00"/>
    <n v="155"/>
  </r>
  <r>
    <x v="64"/>
    <s v="2026SU11700CB"/>
    <s v="toallitas"/>
    <s v="2024SU00022"/>
    <x v="7"/>
    <m/>
    <x v="73"/>
    <x v="73"/>
    <n v="48.54"/>
    <s v="21"/>
    <n v="10.19"/>
    <n v="58.73"/>
    <n v="0"/>
    <d v="2026-06-09T00:00:00"/>
    <n v="48.54"/>
  </r>
  <r>
    <x v="64"/>
    <s v="2026SU01777CB"/>
    <s v="tampón"/>
    <s v="2024SU00022"/>
    <x v="7"/>
    <s v="Suministros"/>
    <x v="82"/>
    <x v="82"/>
    <n v="51.48"/>
    <s v="21"/>
    <n v="10.81"/>
    <n v="62.29"/>
    <n v="1"/>
    <d v="2026-02-05T00:00:00"/>
    <n v="51.48"/>
  </r>
  <r>
    <x v="64"/>
    <s v="2026SU06836CB"/>
    <s v="solución"/>
    <s v="2024SU00022"/>
    <x v="7"/>
    <m/>
    <x v="82"/>
    <x v="82"/>
    <n v="111.24"/>
    <s v="21"/>
    <n v="23.36"/>
    <n v="134.6"/>
    <n v="0"/>
    <d v="2026-04-17T00:00:00"/>
    <n v="0"/>
  </r>
  <r>
    <x v="64"/>
    <s v="2026SU03732CB"/>
    <s v="geles poliacrilamida"/>
    <s v="2024SU00022"/>
    <x v="7"/>
    <s v="Suministros"/>
    <x v="82"/>
    <x v="82"/>
    <n v="651.6"/>
    <s v="21"/>
    <n v="136.84"/>
    <n v="788.44"/>
    <n v="1"/>
    <d v="2026-02-27T00:00:00"/>
    <n v="651.6"/>
  </r>
  <r>
    <x v="64"/>
    <s v="2026SU00862CB"/>
    <s v="cultivos celulares"/>
    <s v="2024SU00022"/>
    <x v="7"/>
    <s v="Suministros"/>
    <x v="82"/>
    <x v="82"/>
    <n v="289.8"/>
    <s v="21"/>
    <n v="60.86"/>
    <n v="350.66"/>
    <n v="1"/>
    <d v="2026-01-26T00:00:00"/>
    <n v="289.8"/>
  </r>
  <r>
    <x v="64"/>
    <s v="2026SU03639CB"/>
    <s v="productos western blot"/>
    <s v="2024SU00022"/>
    <x v="7"/>
    <s v="Suministros"/>
    <x v="82"/>
    <x v="82"/>
    <n v="498.1"/>
    <s v="21"/>
    <n v="104.6"/>
    <n v="602.70000000000005"/>
    <n v="1"/>
    <d v="2026-02-26T00:00:00"/>
    <n v="498.1"/>
  </r>
  <r>
    <x v="64"/>
    <s v="2026SU09315CB"/>
    <s v="placas, peines y soportes"/>
    <s v="2024SU00022"/>
    <x v="7"/>
    <s v="Suministros"/>
    <x v="82"/>
    <x v="82"/>
    <n v="904.59"/>
    <s v="21"/>
    <n v="189.96"/>
    <n v="1094.55"/>
    <n v="1"/>
    <d v="2026-05-14T00:00:00"/>
    <n v="904.59"/>
  </r>
  <r>
    <x v="64"/>
    <s v="2026SU07352CB"/>
    <s v="reactivo"/>
    <s v="2024SU00022"/>
    <x v="7"/>
    <s v="Suministros"/>
    <x v="82"/>
    <x v="82"/>
    <n v="245.7"/>
    <s v="21"/>
    <n v="51.6"/>
    <n v="297.3"/>
    <n v="1"/>
    <d v="2026-04-20T00:00:00"/>
    <n v="245.7"/>
  </r>
  <r>
    <x v="64"/>
    <s v="2026SU10807CB"/>
    <s v="reactivos"/>
    <s v="2024SU00022"/>
    <x v="7"/>
    <s v="Suministros"/>
    <x v="82"/>
    <x v="82"/>
    <n v="966.37"/>
    <s v="21"/>
    <n v="202.94"/>
    <n v="1169.31"/>
    <n v="1"/>
    <d v="2026-05-29T00:00:00"/>
    <n v="966.37"/>
  </r>
  <r>
    <x v="64"/>
    <s v="2026SU00986CB"/>
    <s v="gel, pack transferencia y palanca"/>
    <s v="2024SU00022"/>
    <x v="7"/>
    <s v="Suministros"/>
    <x v="82"/>
    <x v="82"/>
    <n v="2194.34"/>
    <s v="21"/>
    <n v="460.81"/>
    <n v="2655.15"/>
    <n v="1"/>
    <d v="2026-01-28T00:00:00"/>
    <n v="2194.34"/>
  </r>
  <r>
    <x v="64"/>
    <s v="2026SU10026CB"/>
    <s v="papel cromatografía"/>
    <s v="2024SU00022"/>
    <x v="7"/>
    <s v="Suministros"/>
    <x v="55"/>
    <x v="55"/>
    <n v="205"/>
    <s v="21"/>
    <n v="43.05"/>
    <n v="248.05"/>
    <n v="1"/>
    <d v="2026-05-21T00:00:00"/>
    <n v="205"/>
  </r>
  <r>
    <x v="64"/>
    <s v="2026SU07753CB"/>
    <s v="reactivo"/>
    <s v="2024SU00022"/>
    <x v="7"/>
    <s v="Suministros"/>
    <x v="55"/>
    <x v="55"/>
    <n v="511"/>
    <s v="21"/>
    <n v="107.31"/>
    <n v="618.30999999999995"/>
    <n v="1"/>
    <d v="2026-04-28T00:00:00"/>
    <n v="511"/>
  </r>
  <r>
    <x v="64"/>
    <s v="2026SU02321CB"/>
    <s v="anticuerpo policlonal"/>
    <s v="2024SU00022"/>
    <x v="7"/>
    <s v="Suministros"/>
    <x v="16"/>
    <x v="16"/>
    <n v="370.2"/>
    <s v="21"/>
    <n v="77.739999999999995"/>
    <n v="447.94"/>
    <n v="1"/>
    <d v="2026-02-12T00:00:00"/>
    <n v="370.2"/>
  </r>
  <r>
    <x v="64"/>
    <s v="2026SU06370CB"/>
    <s v="anticuerpo "/>
    <s v="2024SU00022"/>
    <x v="7"/>
    <s v="Suministros"/>
    <x v="16"/>
    <x v="16"/>
    <n v="432.21"/>
    <s v="21"/>
    <n v="90.76"/>
    <n v="522.97"/>
    <n v="1"/>
    <d v="2026-04-02T00:00:00"/>
    <n v="432.21"/>
  </r>
  <r>
    <x v="64"/>
    <s v="2026SU00370CB"/>
    <s v="film"/>
    <s v="2024SU00022"/>
    <x v="7"/>
    <s v="Suministros"/>
    <x v="16"/>
    <x v="16"/>
    <n v="79.59"/>
    <s v="21"/>
    <n v="16.71"/>
    <n v="96.3"/>
    <n v="1"/>
    <d v="2026-01-14T00:00:00"/>
    <n v="79.59"/>
  </r>
  <r>
    <x v="64"/>
    <s v="2026SU08494CB"/>
    <s v="anticuerpos"/>
    <s v="2024SU00022"/>
    <x v="7"/>
    <s v="Suministros"/>
    <x v="16"/>
    <x v="16"/>
    <n v="864.41"/>
    <s v="21"/>
    <n v="181.53"/>
    <n v="1045.94"/>
    <n v="1"/>
    <d v="2026-05-06T00:00:00"/>
    <n v="864.41"/>
  </r>
  <r>
    <x v="64"/>
    <s v="2026SU00881CB"/>
    <s v="disolvente orgánico"/>
    <s v="2024SU00022"/>
    <x v="7"/>
    <s v="Suministros"/>
    <x v="16"/>
    <x v="16"/>
    <n v="164.52"/>
    <s v="21"/>
    <n v="34.549999999999997"/>
    <n v="199.07"/>
    <n v="1"/>
    <d v="2026-01-26T00:00:00"/>
    <n v="164.52"/>
  </r>
  <r>
    <x v="64"/>
    <s v="2026SU03768CB"/>
    <s v="cintas etiquetado laboratorio"/>
    <s v="2024SU00022"/>
    <x v="7"/>
    <s v="Suministros"/>
    <x v="16"/>
    <x v="16"/>
    <n v="22.18"/>
    <s v="21"/>
    <n v="4.66"/>
    <n v="26.84"/>
    <n v="1"/>
    <d v="2026-02-27T00:00:00"/>
    <n v="22.18"/>
  </r>
  <r>
    <x v="64"/>
    <s v="2026SU02635CB"/>
    <s v="anticuerpo"/>
    <s v="2024SU00022"/>
    <x v="7"/>
    <s v="Suministros"/>
    <x v="16"/>
    <x v="16"/>
    <n v="645.07000000000005"/>
    <s v="21"/>
    <n v="135.46"/>
    <n v="780.53"/>
    <n v="1"/>
    <d v="2026-02-16T00:00:00"/>
    <n v="645.07000000000005"/>
  </r>
  <r>
    <x v="64"/>
    <s v="2026SU02740CB"/>
    <s v="dieta tamoxifeno"/>
    <s v="2024SU00022"/>
    <x v="7"/>
    <s v="Suministros"/>
    <x v="113"/>
    <x v="113"/>
    <n v="962.8"/>
    <m/>
    <n v="96.28"/>
    <n v="1059.08"/>
    <n v="1"/>
    <d v="2026-02-17T00:00:00"/>
    <n v="962.8"/>
  </r>
  <r>
    <x v="64"/>
    <s v="2026SU02376CB"/>
    <s v="dieta roedores"/>
    <s v="2024SU00022"/>
    <x v="7"/>
    <s v="Suministros"/>
    <x v="113"/>
    <x v="113"/>
    <n v="1075.3"/>
    <m/>
    <n v="114.2"/>
    <n v="1189.5"/>
    <n v="1"/>
    <d v="2026-02-12T00:00:00"/>
    <n v="1075.3"/>
  </r>
  <r>
    <x v="64"/>
    <s v="2026SU11208CB"/>
    <s v="tabletas tampón"/>
    <s v="2024SU00022"/>
    <x v="7"/>
    <s v="Suministros"/>
    <x v="167"/>
    <x v="167"/>
    <n v="147.19999999999999"/>
    <s v="21"/>
    <n v="30.91"/>
    <n v="178.11"/>
    <n v="1.1000000000000001"/>
    <d v="2026-01-29T00:00:00"/>
    <n v="147.19999999999999"/>
  </r>
  <r>
    <x v="64"/>
    <s v="2026SU11433CB"/>
    <s v="reactivo"/>
    <s v="2024SU00022"/>
    <x v="7"/>
    <m/>
    <x v="167"/>
    <x v="167"/>
    <n v="147.19999999999999"/>
    <s v="21"/>
    <n v="30.91"/>
    <n v="178.11"/>
    <n v="0"/>
    <d v="2026-06-05T00:00:00"/>
    <n v="147.19999999999999"/>
  </r>
  <r>
    <x v="64"/>
    <s v="2026SU11601CB"/>
    <s v="lancetas"/>
    <s v="2024SU00022"/>
    <x v="7"/>
    <s v="Suministros"/>
    <x v="168"/>
    <x v="168"/>
    <n v="217.5"/>
    <s v="10"/>
    <n v="21.75"/>
    <n v="239.25"/>
    <n v="1"/>
    <d v="2026-06-08T00:00:00"/>
    <n v="217.5"/>
  </r>
  <r>
    <x v="64"/>
    <s v="2026SU03090CB"/>
    <s v="analizador lactato"/>
    <s v="2024SU00022"/>
    <x v="7"/>
    <s v="Suministros"/>
    <x v="169"/>
    <x v="169"/>
    <n v="382"/>
    <s v="21"/>
    <n v="80.22"/>
    <n v="462.22"/>
    <n v="1"/>
    <d v="2026-02-20T00:00:00"/>
    <n v="382"/>
  </r>
  <r>
    <x v="64"/>
    <s v="2026SU01047CB"/>
    <s v="tiras reactivas"/>
    <s v="2024SU00022"/>
    <x v="7"/>
    <s v="Suministros"/>
    <x v="169"/>
    <x v="169"/>
    <n v="315"/>
    <s v="21"/>
    <n v="66.150000000000006"/>
    <n v="381.15"/>
    <n v="1.1000000000000001"/>
    <d v="2026-01-28T00:00:00"/>
    <n v="315"/>
  </r>
  <r>
    <x v="64"/>
    <s v="2026SU08388CB"/>
    <s v="tiras reactivas"/>
    <s v="2024SU00022"/>
    <x v="7"/>
    <s v="Suministros"/>
    <x v="169"/>
    <x v="169"/>
    <n v="1575"/>
    <s v="21"/>
    <n v="330.75"/>
    <n v="1905.75"/>
    <n v="1"/>
    <d v="2026-05-05T00:00:00"/>
    <n v="1575"/>
  </r>
  <r>
    <x v="64"/>
    <s v="2026SU11556CB"/>
    <s v="gas comprimido"/>
    <s v="2024SU00018"/>
    <x v="8"/>
    <m/>
    <x v="32"/>
    <x v="32"/>
    <n v="453.92"/>
    <s v="21"/>
    <n v="95.32"/>
    <n v="549.24"/>
    <n v="0"/>
    <d v="2026-06-08T00:00:00"/>
    <n v="453.92"/>
  </r>
  <r>
    <x v="64"/>
    <s v="2026SU11099CB"/>
    <s v="dióxido de carbono"/>
    <s v="2024SU00018"/>
    <x v="8"/>
    <s v="Suministros"/>
    <x v="32"/>
    <x v="32"/>
    <n v="112"/>
    <s v="21"/>
    <n v="23.52"/>
    <n v="135.52000000000001"/>
    <n v="1"/>
    <d v="2026-06-02T00:00:00"/>
    <n v="112"/>
  </r>
  <r>
    <x v="64"/>
    <s v="2026SU05508CB"/>
    <s v="hielo seco"/>
    <s v="2024SU00022"/>
    <x v="7"/>
    <s v="Suministros"/>
    <x v="32"/>
    <x v="32"/>
    <n v="43.79"/>
    <s v="21"/>
    <n v="9.1999999999999993"/>
    <n v="52.99"/>
    <n v="1"/>
    <d v="2026-02-25T00:00:00"/>
    <n v="43.79"/>
  </r>
  <r>
    <x v="64"/>
    <s v="2026SU02889CB"/>
    <s v="botella de gas"/>
    <s v="2024SU00018"/>
    <x v="8"/>
    <s v="Suministros"/>
    <x v="32"/>
    <x v="32"/>
    <n v="26"/>
    <s v="21"/>
    <n v="5.46"/>
    <n v="31.46"/>
    <n v="1"/>
    <d v="2026-02-19T00:00:00"/>
    <n v="26"/>
  </r>
  <r>
    <x v="64"/>
    <s v="2026SU00661CB"/>
    <s v="dióxido de carbono"/>
    <s v="2024SU00018"/>
    <x v="8"/>
    <s v="Suministros"/>
    <x v="32"/>
    <x v="32"/>
    <n v="112"/>
    <s v="21"/>
    <n v="23.52"/>
    <n v="135.52000000000001"/>
    <n v="1"/>
    <d v="2026-01-20T00:00:00"/>
    <n v="112"/>
  </r>
  <r>
    <x v="64"/>
    <s v="2026SU06860CB"/>
    <s v="medio de cultivo"/>
    <s v="2024SU00022"/>
    <x v="7"/>
    <m/>
    <x v="33"/>
    <x v="33"/>
    <n v="7.13"/>
    <s v="21"/>
    <n v="1.5"/>
    <n v="8.6300000000000008"/>
    <n v="0"/>
    <d v="2026-04-17T00:00:00"/>
    <n v="0"/>
  </r>
  <r>
    <x v="64"/>
    <s v="2026SU02937CB"/>
    <s v="medio para células"/>
    <s v="2024SU00022"/>
    <x v="7"/>
    <s v="Suministros"/>
    <x v="33"/>
    <x v="33"/>
    <n v="758.85"/>
    <s v="21"/>
    <n v="159.36000000000001"/>
    <n v="918.21"/>
    <n v="1"/>
    <d v="2026-02-18T00:00:00"/>
    <n v="758.85"/>
  </r>
  <r>
    <x v="64"/>
    <s v="2026SU00865CB"/>
    <s v="kit suplementos"/>
    <s v="2024SU00022"/>
    <x v="7"/>
    <s v="Suministros"/>
    <x v="33"/>
    <x v="33"/>
    <n v="440"/>
    <s v="21"/>
    <n v="92.4"/>
    <n v="532.4"/>
    <n v="1"/>
    <d v="2026-01-26T00:00:00"/>
    <n v="440"/>
  </r>
  <r>
    <x v="64"/>
    <s v="2026SU12173CB"/>
    <s v="conejos"/>
    <s v="2024SU00022"/>
    <x v="7"/>
    <m/>
    <x v="170"/>
    <x v="170"/>
    <n v="980.65"/>
    <s v="21"/>
    <n v="205.94"/>
    <n v="1186.5899999999999"/>
    <n v="0"/>
    <d v="2026-06-12T00:00:00"/>
    <n v="0"/>
  </r>
  <r>
    <x v="64"/>
    <s v="2026SE01901CB"/>
    <s v="impresiones, juegos grapados, transparencias"/>
    <s v="2024SE00023"/>
    <x v="6"/>
    <s v="Servicios"/>
    <x v="6"/>
    <x v="6"/>
    <n v="300.27"/>
    <s v="21"/>
    <n v="63.06"/>
    <n v="363.33"/>
    <n v="1"/>
    <d v="2026-02-04T00:00:00"/>
    <n v="300.27"/>
  </r>
  <r>
    <x v="64"/>
    <s v="2026SE05660CB"/>
    <s v="impresiones, juegos grapados"/>
    <s v="2024SE00023"/>
    <x v="6"/>
    <s v="Servicios"/>
    <x v="6"/>
    <x v="6"/>
    <n v="56.59"/>
    <s v="21"/>
    <n v="11.88"/>
    <n v="68.47"/>
    <n v="3.29"/>
    <d v="2026-02-12T00:00:00"/>
    <n v="56.59"/>
  </r>
  <r>
    <x v="64"/>
    <s v="2026SE00792CB"/>
    <s v="impresiones, juegos grapados"/>
    <s v="2024SE00023"/>
    <x v="6"/>
    <s v="Servicios"/>
    <x v="6"/>
    <x v="6"/>
    <n v="150.19"/>
    <s v="21"/>
    <n v="31.54"/>
    <n v="181.73"/>
    <n v="1"/>
    <d v="2026-01-14T00:00:00"/>
    <n v="150.19"/>
  </r>
  <r>
    <x v="64"/>
    <s v="2026SU00980CB"/>
    <s v="pipetas y cubreobjetos"/>
    <s v="2024SU00022"/>
    <x v="7"/>
    <m/>
    <x v="18"/>
    <x v="18"/>
    <n v="21.25"/>
    <s v="21"/>
    <n v="4.46"/>
    <n v="25.71"/>
    <n v="0"/>
    <d v="2026-01-28T00:00:00"/>
    <n v="21.25"/>
  </r>
  <r>
    <x v="64"/>
    <s v="2026SU06260CB"/>
    <s v="kit etiquetado laboratorio"/>
    <s v="2024SU00022"/>
    <x v="7"/>
    <s v="Suministros"/>
    <x v="18"/>
    <x v="18"/>
    <n v="208.85"/>
    <s v="21"/>
    <n v="43.86"/>
    <n v="252.71"/>
    <n v="1"/>
    <d v="2026-02-26T00:00:00"/>
    <n v="208.85"/>
  </r>
  <r>
    <x v="64"/>
    <s v="2026SU10323CB"/>
    <s v="placas, filtros, cintas"/>
    <s v="2024SU00022"/>
    <x v="7"/>
    <m/>
    <x v="18"/>
    <x v="18"/>
    <n v="967"/>
    <m/>
    <n v="185.28"/>
    <n v="1152.28"/>
    <n v="0"/>
    <d v="2026-05-26T00:00:00"/>
    <n v="0"/>
  </r>
  <r>
    <x v="64"/>
    <s v="2026SU05435CB"/>
    <s v="papel secante"/>
    <s v="2024SU00022"/>
    <x v="7"/>
    <s v="Suministros"/>
    <x v="18"/>
    <x v="18"/>
    <n v="54.14"/>
    <s v="21"/>
    <n v="11.37"/>
    <n v="65.510000000000005"/>
    <n v="1"/>
    <d v="2026-03-24T00:00:00"/>
    <n v="54.14"/>
  </r>
  <r>
    <x v="64"/>
    <s v="2026SU06810CB"/>
    <s v="guantes nitrilo"/>
    <s v="2024SU00022"/>
    <x v="7"/>
    <s v="Suministros"/>
    <x v="18"/>
    <x v="18"/>
    <n v="39.9"/>
    <s v="21"/>
    <n v="8.3800000000000008"/>
    <n v="48.28"/>
    <n v="1"/>
    <d v="2026-01-26T00:00:00"/>
    <n v="39.9"/>
  </r>
  <r>
    <x v="64"/>
    <s v="2026SU08035CB"/>
    <s v="tubos"/>
    <s v="2024SU00022"/>
    <x v="7"/>
    <s v="Suministros"/>
    <x v="18"/>
    <x v="18"/>
    <n v="327.08"/>
    <s v="21"/>
    <n v="68.69"/>
    <n v="395.77"/>
    <n v="1"/>
    <d v="2026-04-30T00:00:00"/>
    <n v="327.08"/>
  </r>
  <r>
    <x v="64"/>
    <s v="2026SU00364CB"/>
    <s v="portaobjetos"/>
    <s v="2024SU00022"/>
    <x v="7"/>
    <s v="Suministros"/>
    <x v="18"/>
    <x v="18"/>
    <n v="99.2"/>
    <s v="21"/>
    <n v="20.83"/>
    <n v="120.03"/>
    <n v="1"/>
    <d v="2026-01-14T00:00:00"/>
    <n v="99.2"/>
  </r>
  <r>
    <x v="64"/>
    <s v="2026SU06052CB"/>
    <s v="gradilla, mascarillas y reactivo"/>
    <s v="2024SU00022"/>
    <x v="7"/>
    <s v="Suministros"/>
    <x v="115"/>
    <x v="115"/>
    <n v="157.87"/>
    <s v="21"/>
    <n v="33.15"/>
    <n v="191.02"/>
    <n v="1"/>
    <d v="2026-03-31T00:00:00"/>
    <n v="157.87"/>
  </r>
  <r>
    <x v="64"/>
    <s v="2026SU03077CB"/>
    <s v="anticuerpo"/>
    <s v="2024SU00022"/>
    <x v="7"/>
    <s v="Suministros"/>
    <x v="56"/>
    <x v="56"/>
    <n v="613.72"/>
    <s v="21"/>
    <n v="128.88"/>
    <n v="742.6"/>
    <n v="1"/>
    <d v="2026-02-20T00:00:00"/>
    <n v="613.72"/>
  </r>
  <r>
    <x v="64"/>
    <s v="2026SU07464CB"/>
    <s v="reactivo"/>
    <s v="2024SU00022"/>
    <x v="7"/>
    <s v="Suministros"/>
    <x v="19"/>
    <x v="19"/>
    <n v="749.95"/>
    <s v="21"/>
    <n v="157.49"/>
    <n v="907.44"/>
    <n v="1"/>
    <d v="2026-04-24T00:00:00"/>
    <n v="749.95"/>
  </r>
  <r>
    <x v="64"/>
    <s v="2026SU00793CB"/>
    <s v="oligos"/>
    <s v="2024SU00022"/>
    <x v="7"/>
    <s v="Suministros"/>
    <x v="19"/>
    <x v="19"/>
    <n v="46.72"/>
    <s v="21"/>
    <n v="9.81"/>
    <n v="56.53"/>
    <n v="1"/>
    <d v="2026-01-23T00:00:00"/>
    <n v="46.72"/>
  </r>
  <r>
    <x v="64"/>
    <s v="2026SU01743CB"/>
    <s v="reactivos"/>
    <s v="2024SU00022"/>
    <x v="7"/>
    <s v="Suministros"/>
    <x v="19"/>
    <x v="19"/>
    <n v="3011.4"/>
    <s v="21"/>
    <n v="632.39"/>
    <n v="3643.79"/>
    <n v="1"/>
    <d v="2026-02-05T00:00:00"/>
    <n v="3011.4"/>
  </r>
  <r>
    <x v="64"/>
    <s v="2026SU07510CB"/>
    <s v="oligos"/>
    <s v="2024SU00022"/>
    <x v="7"/>
    <s v="Suministros"/>
    <x v="19"/>
    <x v="19"/>
    <n v="82.08"/>
    <s v="21"/>
    <n v="17.239999999999998"/>
    <n v="99.32"/>
    <n v="1"/>
    <d v="2026-04-24T00:00:00"/>
    <n v="82.08"/>
  </r>
  <r>
    <x v="64"/>
    <s v="2026SU08679CB"/>
    <s v="kit glucosa"/>
    <s v="2024SU00022"/>
    <x v="7"/>
    <s v="Suministros"/>
    <x v="87"/>
    <x v="87"/>
    <n v="58.6"/>
    <s v="21"/>
    <n v="12.31"/>
    <n v="70.91"/>
    <n v="1"/>
    <d v="2026-05-07T00:00:00"/>
    <n v="58.6"/>
  </r>
  <r>
    <x v="64"/>
    <s v="2026SU07834CB"/>
    <s v="reactivo"/>
    <s v="2024SU00022"/>
    <x v="7"/>
    <s v="Suministros"/>
    <x v="87"/>
    <x v="87"/>
    <n v="261.18"/>
    <s v="21"/>
    <n v="54.85"/>
    <n v="316.02999999999997"/>
    <n v="1"/>
    <d v="2026-04-29T00:00:00"/>
    <n v="261.18"/>
  </r>
  <r>
    <x v="64"/>
    <s v="2026SU00366CB"/>
    <s v="reactivos, tubos y pipetas"/>
    <s v="2024SU00022"/>
    <x v="7"/>
    <s v="Suministros"/>
    <x v="87"/>
    <x v="87"/>
    <n v="482.88"/>
    <s v="21"/>
    <n v="101.4"/>
    <n v="584.28"/>
    <n v="1"/>
    <d v="2026-01-14T00:00:00"/>
    <n v="482.88"/>
  </r>
  <r>
    <x v="64"/>
    <s v="2026SU10018CB"/>
    <s v="esparadrapo"/>
    <s v="2024SU00022"/>
    <x v="7"/>
    <s v="Suministros"/>
    <x v="57"/>
    <x v="57"/>
    <n v="32.47"/>
    <m/>
    <n v="3.79"/>
    <n v="36.26"/>
    <n v="1"/>
    <d v="2026-05-21T00:00:00"/>
    <n v="32.47"/>
  </r>
  <r>
    <x v="64"/>
    <s v="2026SU12548CB"/>
    <s v="punzón biopsia"/>
    <s v="2024SU00022"/>
    <x v="7"/>
    <m/>
    <x v="58"/>
    <x v="58"/>
    <n v="37.4"/>
    <s v="21"/>
    <n v="7.85"/>
    <n v="45.25"/>
    <n v="0"/>
    <d v="2026-06-18T00:00:00"/>
    <n v="0"/>
  </r>
  <r>
    <x v="64"/>
    <s v="2026SU05045CB"/>
    <s v="instrumental biopsia"/>
    <s v="2024SU00022"/>
    <x v="7"/>
    <s v="Suministros"/>
    <x v="58"/>
    <x v="58"/>
    <n v="74.400000000000006"/>
    <s v="21"/>
    <n v="15.62"/>
    <n v="90.02"/>
    <n v="1"/>
    <d v="2026-03-12T00:00:00"/>
    <n v="74.400000000000006"/>
  </r>
  <r>
    <x v="64"/>
    <s v="2026SU07975CB"/>
    <s v="tubos extracción"/>
    <s v="2024SU00022"/>
    <x v="7"/>
    <s v="Suministros"/>
    <x v="88"/>
    <x v="88"/>
    <n v="100"/>
    <s v="21"/>
    <n v="21"/>
    <n v="121"/>
    <n v="1"/>
    <d v="2026-04-30T00:00:00"/>
    <n v="100"/>
  </r>
  <r>
    <x v="64"/>
    <s v="2026SU10844CB"/>
    <s v="tampón"/>
    <s v="2024SU00022"/>
    <x v="7"/>
    <m/>
    <x v="131"/>
    <x v="131"/>
    <n v="110"/>
    <s v="21"/>
    <n v="23.1"/>
    <n v="133.1"/>
    <n v="0"/>
    <d v="2026-06-01T00:00:00"/>
    <n v="110"/>
  </r>
  <r>
    <x v="64"/>
    <s v="2026SU10000CB"/>
    <s v="casetes histología"/>
    <s v="2024SU00022"/>
    <x v="7"/>
    <s v="Suministros"/>
    <x v="131"/>
    <x v="131"/>
    <n v="59.11"/>
    <s v="21"/>
    <n v="12.41"/>
    <n v="71.52"/>
    <n v="1"/>
    <d v="2026-05-21T00:00:00"/>
    <n v="59.11"/>
  </r>
  <r>
    <x v="64"/>
    <s v="2026SU04396CB"/>
    <s v="reactivos"/>
    <s v="2024SU00022"/>
    <x v="7"/>
    <s v="Suministros"/>
    <x v="131"/>
    <x v="131"/>
    <n v="132.61000000000001"/>
    <s v="21"/>
    <n v="27.85"/>
    <n v="160.46"/>
    <n v="1"/>
    <d v="2026-03-06T00:00:00"/>
    <n v="132.61000000000001"/>
  </r>
  <r>
    <x v="64"/>
    <s v="2026SU02692CB"/>
    <s v="microscopio"/>
    <s v="2024SU00022"/>
    <x v="7"/>
    <s v="Suministros"/>
    <x v="131"/>
    <x v="131"/>
    <n v="19091.39"/>
    <s v="21"/>
    <n v="4009.19"/>
    <n v="23100.58"/>
    <n v="1"/>
    <d v="2026-04-27T00:00:00"/>
    <n v="19091.39"/>
  </r>
  <r>
    <x v="64"/>
    <s v="2026SU03316CB"/>
    <s v="geles"/>
    <s v="2024SU00022"/>
    <x v="7"/>
    <s v="Suministros"/>
    <x v="131"/>
    <x v="131"/>
    <n v="4086.88"/>
    <s v="21"/>
    <n v="858.24"/>
    <n v="4945.12"/>
    <n v="1"/>
    <d v="2026-02-24T00:00:00"/>
    <n v="4086.88"/>
  </r>
  <r>
    <x v="64"/>
    <s v="2026SU08991CB"/>
    <s v="anticuerpos y geles"/>
    <s v="2024SU00022"/>
    <x v="7"/>
    <s v="Suministros"/>
    <x v="131"/>
    <x v="131"/>
    <n v="880.96"/>
    <s v="21"/>
    <n v="185"/>
    <n v="1065.96"/>
    <n v="1"/>
    <d v="2026-05-11T00:00:00"/>
    <n v="880.96"/>
  </r>
  <r>
    <x v="64"/>
    <s v="2026SU13386CB"/>
    <s v="moldes"/>
    <s v="2024SU00022"/>
    <x v="7"/>
    <m/>
    <x v="59"/>
    <x v="59"/>
    <n v="515"/>
    <s v="21"/>
    <n v="108.15"/>
    <n v="623.15"/>
    <n v="0"/>
    <d v="2026-06-05T00:00:00"/>
    <n v="0"/>
  </r>
  <r>
    <x v="64"/>
    <s v="2026SU06076CB"/>
    <s v="columnas de filtración y gradilla"/>
    <s v="2024SU00022"/>
    <x v="7"/>
    <s v="Suministros"/>
    <x v="59"/>
    <x v="59"/>
    <n v="85.19"/>
    <s v="21"/>
    <n v="17.89"/>
    <n v="103.08"/>
    <n v="1"/>
    <d v="2026-04-01T00:00:00"/>
    <n v="85.19"/>
  </r>
  <r>
    <x v="64"/>
    <s v="2026SU11499CB"/>
    <s v="moldes"/>
    <s v="2024SU00022"/>
    <x v="7"/>
    <m/>
    <x v="59"/>
    <x v="59"/>
    <n v="465"/>
    <s v="21"/>
    <n v="97.65"/>
    <n v="562.65"/>
    <n v="0"/>
    <d v="2026-06-05T00:00:00"/>
    <n v="0"/>
  </r>
  <r>
    <x v="64"/>
    <s v="2026SU10260CB"/>
    <s v="pipetas"/>
    <s v="2024SU00022"/>
    <x v="7"/>
    <s v="Suministros"/>
    <x v="59"/>
    <x v="59"/>
    <n v="506.94"/>
    <s v="21"/>
    <n v="106.46"/>
    <n v="613.4"/>
    <n v="1"/>
    <d v="2026-05-25T00:00:00"/>
    <n v="506.94"/>
  </r>
  <r>
    <x v="64"/>
    <s v="2026SU01146CB"/>
    <s v="material limpieza"/>
    <s v="2024SU00022"/>
    <x v="7"/>
    <s v="Suministros"/>
    <x v="60"/>
    <x v="60"/>
    <n v="102.92"/>
    <m/>
    <n v="17.98"/>
    <n v="120.9"/>
    <n v="1.1000000000000001"/>
    <d v="2026-01-29T00:00:00"/>
    <n v="102.92"/>
  </r>
  <r>
    <x v="64"/>
    <s v="2026SU11537CB"/>
    <s v="material limpieza"/>
    <s v="2024SU00022"/>
    <x v="7"/>
    <s v="Suministros"/>
    <x v="60"/>
    <x v="60"/>
    <n v="102.92"/>
    <m/>
    <n v="17.98"/>
    <n v="120.9"/>
    <n v="1.1000000000000001"/>
    <d v="2026-01-29T00:00:00"/>
    <n v="102.92"/>
  </r>
  <r>
    <x v="64"/>
    <s v="2026SU00223CB"/>
    <s v="medios cultivo"/>
    <s v="2024SU00022"/>
    <x v="7"/>
    <s v="Suministros"/>
    <x v="171"/>
    <x v="171"/>
    <n v="674"/>
    <s v="21"/>
    <n v="141.54"/>
    <n v="815.54"/>
    <n v="1"/>
    <d v="2026-01-12T00:00:00"/>
    <n v="674"/>
  </r>
  <r>
    <x v="64"/>
    <s v="2026SU08624CB"/>
    <s v="reactivo"/>
    <s v="2024SU00022"/>
    <x v="7"/>
    <s v="Suministros"/>
    <x v="61"/>
    <x v="61"/>
    <n v="37"/>
    <s v="21"/>
    <n v="7.77"/>
    <n v="44.77"/>
    <n v="1"/>
    <d v="2026-05-07T00:00:00"/>
    <n v="37"/>
  </r>
  <r>
    <x v="64"/>
    <s v="2026SU07324CB"/>
    <s v="reactivo"/>
    <s v="2024SU00022"/>
    <x v="7"/>
    <s v="Suministros"/>
    <x v="61"/>
    <x v="61"/>
    <n v="35.5"/>
    <s v="21"/>
    <n v="7.46"/>
    <n v="42.96"/>
    <n v="1"/>
    <d v="2026-04-23T00:00:00"/>
    <n v="35.5"/>
  </r>
  <r>
    <x v="64"/>
    <s v="2026SU12259CB"/>
    <s v="anticuerpo"/>
    <s v="2024SU00022"/>
    <x v="7"/>
    <s v="Suministros"/>
    <x v="61"/>
    <x v="61"/>
    <n v="283.36"/>
    <s v="21"/>
    <n v="59.51"/>
    <n v="342.87"/>
    <n v="1"/>
    <d v="2026-06-15T00:00:00"/>
    <n v="283.36"/>
  </r>
  <r>
    <x v="64"/>
    <s v="2026SU05415CB"/>
    <s v="microtubos"/>
    <s v="2024SU00022"/>
    <x v="7"/>
    <s v="Suministros"/>
    <x v="36"/>
    <x v="36"/>
    <n v="43.04"/>
    <s v="21"/>
    <n v="9.0399999999999991"/>
    <n v="52.08"/>
    <n v="1"/>
    <d v="2026-03-24T00:00:00"/>
    <n v="43.04"/>
  </r>
  <r>
    <x v="64"/>
    <s v="2026SU00878CB"/>
    <s v="filtros de jeringa"/>
    <s v="2024SU00022"/>
    <x v="7"/>
    <s v="Suministros"/>
    <x v="36"/>
    <x v="36"/>
    <n v="404.28"/>
    <s v="21"/>
    <n v="84.9"/>
    <n v="489.18"/>
    <n v="1"/>
    <d v="2026-01-26T00:00:00"/>
    <n v="404.28"/>
  </r>
  <r>
    <x v="64"/>
    <s v="2026SU00742CB"/>
    <s v="polisorbato"/>
    <s v="2024SU00022"/>
    <x v="7"/>
    <s v="Suministros"/>
    <x v="36"/>
    <x v="36"/>
    <n v="39.869999999999997"/>
    <s v="21"/>
    <n v="8.3699999999999992"/>
    <n v="48.24"/>
    <n v="1"/>
    <d v="2026-01-21T00:00:00"/>
    <n v="39.869999999999997"/>
  </r>
  <r>
    <x v="64"/>
    <s v="2026SU01227CB"/>
    <s v="nuez doble"/>
    <s v="2024SU00022"/>
    <x v="7"/>
    <s v="Suministros"/>
    <x v="36"/>
    <x v="36"/>
    <n v="34.53"/>
    <s v="21"/>
    <n v="7.25"/>
    <n v="41.78"/>
    <n v="1.1000000000000001"/>
    <d v="2026-01-30T00:00:00"/>
    <n v="34.53"/>
  </r>
  <r>
    <x v="64"/>
    <s v="2026SU11296CB"/>
    <s v="reactivos"/>
    <s v="2024SU00022"/>
    <x v="7"/>
    <s v="Suministros"/>
    <x v="36"/>
    <x v="36"/>
    <n v="437.26"/>
    <s v="21"/>
    <n v="91.82"/>
    <n v="529.08000000000004"/>
    <n v="1"/>
    <d v="2026-06-04T00:00:00"/>
    <n v="437.26"/>
  </r>
  <r>
    <x v="64"/>
    <s v="2026SU12026CB"/>
    <s v="tubos"/>
    <s v="2024SU00022"/>
    <x v="7"/>
    <m/>
    <x v="36"/>
    <x v="36"/>
    <n v="240.68"/>
    <s v="21"/>
    <n v="50.54"/>
    <n v="291.22000000000003"/>
    <n v="0"/>
    <d v="2026-06-11T00:00:00"/>
    <n v="240.68"/>
  </r>
  <r>
    <x v="64"/>
    <s v="2026SU06360CB"/>
    <s v="metanol"/>
    <s v="2024SU00022"/>
    <x v="7"/>
    <s v="Suministros"/>
    <x v="36"/>
    <x v="36"/>
    <n v="120.64"/>
    <s v="21"/>
    <n v="25.33"/>
    <n v="145.97"/>
    <n v="1"/>
    <d v="2026-04-01T00:00:00"/>
    <n v="120.64"/>
  </r>
  <r>
    <x v="64"/>
    <s v="2026SU07979CB"/>
    <s v="metanol"/>
    <s v="2024SU00022"/>
    <x v="7"/>
    <s v="Suministros"/>
    <x v="36"/>
    <x v="36"/>
    <n v="87.74"/>
    <s v="21"/>
    <n v="18.43"/>
    <n v="106.17"/>
    <n v="1"/>
    <d v="2026-04-30T00:00:00"/>
    <n v="87.74"/>
  </r>
  <r>
    <x v="64"/>
    <s v="2026SU03368CB"/>
    <s v="material pcr"/>
    <s v="2024SU00022"/>
    <x v="7"/>
    <s v="Suministros"/>
    <x v="36"/>
    <x v="36"/>
    <n v="4064.32"/>
    <s v="21"/>
    <n v="853.51"/>
    <n v="4917.83"/>
    <n v="1"/>
    <d v="2026-02-24T00:00:00"/>
    <n v="4064.32"/>
  </r>
  <r>
    <x v="64"/>
    <s v="2026SU11948CB"/>
    <s v="kit extracción"/>
    <s v="2024SU00022"/>
    <x v="7"/>
    <m/>
    <x v="119"/>
    <x v="119"/>
    <n v="881.64"/>
    <s v="21"/>
    <n v="185.14"/>
    <n v="1066.78"/>
    <n v="0"/>
    <d v="2026-06-11T00:00:00"/>
    <n v="881.64"/>
  </r>
  <r>
    <x v="64"/>
    <s v="2026SU09504CB"/>
    <s v="anticuerpo"/>
    <s v="2024SU00022"/>
    <x v="7"/>
    <s v="Suministros"/>
    <x v="147"/>
    <x v="147"/>
    <n v="726.1"/>
    <s v="21"/>
    <n v="152.47999999999999"/>
    <n v="878.58"/>
    <n v="1"/>
    <d v="2026-05-15T00:00:00"/>
    <n v="726.1"/>
  </r>
  <r>
    <x v="64"/>
    <s v="2026SU02954CB"/>
    <s v="xileno y frascos"/>
    <s v="2024SU00022"/>
    <x v="7"/>
    <m/>
    <x v="39"/>
    <x v="39"/>
    <n v="76.459999999999994"/>
    <s v="21"/>
    <n v="16.059999999999999"/>
    <n v="92.52"/>
    <n v="0"/>
    <d v="2026-02-19T00:00:00"/>
    <n v="0"/>
  </r>
  <r>
    <x v="64"/>
    <s v="2026SU13001CB"/>
    <s v="tubos, microtubos y puntas"/>
    <s v="2024SU00022"/>
    <x v="7"/>
    <m/>
    <x v="39"/>
    <x v="39"/>
    <n v="148.51"/>
    <s v="21"/>
    <n v="31.19"/>
    <n v="179.7"/>
    <n v="0"/>
    <d v="2026-06-25T00:00:00"/>
    <n v="0"/>
  </r>
  <r>
    <x v="64"/>
    <s v="2026SU10924CB"/>
    <s v="filtros"/>
    <s v="2024SU00022"/>
    <x v="7"/>
    <s v="Suministros"/>
    <x v="62"/>
    <x v="62"/>
    <n v="331.7"/>
    <s v="21"/>
    <n v="69.66"/>
    <n v="401.36"/>
    <n v="1"/>
    <d v="2026-06-01T00:00:00"/>
    <n v="331.7"/>
  </r>
  <r>
    <x v="64"/>
    <s v="2026SU04125CB"/>
    <s v="tubos drosophilas "/>
    <s v="2024SU00022"/>
    <x v="7"/>
    <s v="Suministros"/>
    <x v="62"/>
    <x v="62"/>
    <n v="87.46"/>
    <s v="21"/>
    <n v="18.37"/>
    <n v="105.83"/>
    <n v="1"/>
    <d v="2026-03-04T00:00:00"/>
    <n v="87.46"/>
  </r>
  <r>
    <x v="64"/>
    <s v="2026SU12606CB"/>
    <s v="plataforma teñido"/>
    <s v="2024SU00022"/>
    <x v="7"/>
    <m/>
    <x v="62"/>
    <x v="62"/>
    <n v="125.92"/>
    <s v="21"/>
    <n v="26.44"/>
    <n v="152.36000000000001"/>
    <n v="0"/>
    <d v="2026-06-18T00:00:00"/>
    <n v="125.92"/>
  </r>
  <r>
    <x v="64"/>
    <s v="2026SU07378CB"/>
    <s v="sonda"/>
    <s v="2024SU00022"/>
    <x v="7"/>
    <s v="Suministros"/>
    <x v="62"/>
    <x v="62"/>
    <n v="306.8"/>
    <s v="21"/>
    <n v="64.430000000000007"/>
    <n v="371.23"/>
    <n v="1"/>
    <d v="2026-04-23T00:00:00"/>
    <n v="306.8"/>
  </r>
  <r>
    <x v="64"/>
    <s v="2026SU02716CB"/>
    <s v="homogeneizador ultrasónico"/>
    <s v="2024SU00022"/>
    <x v="7"/>
    <s v="Suministros"/>
    <x v="62"/>
    <x v="62"/>
    <n v="3266.23"/>
    <s v="21"/>
    <n v="685.91"/>
    <n v="3952.14"/>
    <n v="1"/>
    <d v="2026-02-07T00:00:00"/>
    <n v="3266.23"/>
  </r>
  <r>
    <x v="64"/>
    <s v="2026SU09415CB"/>
    <s v="dispositivo y unidad filtración"/>
    <s v="2024SU00022"/>
    <x v="7"/>
    <s v="Suministros"/>
    <x v="62"/>
    <x v="62"/>
    <n v="269.68"/>
    <s v="21"/>
    <n v="56.63"/>
    <n v="326.31"/>
    <n v="1"/>
    <d v="2026-05-14T00:00:00"/>
    <n v="269.68"/>
  </r>
  <r>
    <x v="64"/>
    <s v="2026SU06107CB"/>
    <s v="cajas, cubetas, plato tinción"/>
    <s v="2024SU00022"/>
    <x v="7"/>
    <s v="Suministros"/>
    <x v="62"/>
    <x v="62"/>
    <n v="574.86"/>
    <s v="21"/>
    <n v="120.72"/>
    <n v="695.58"/>
    <n v="1"/>
    <d v="2026-04-01T00:00:00"/>
    <n v="574.86"/>
  </r>
  <r>
    <x v="64"/>
    <s v="2026SU07737CB"/>
    <s v="tubos y agujas"/>
    <s v="2024SU00022"/>
    <x v="7"/>
    <s v="Suministros"/>
    <x v="62"/>
    <x v="62"/>
    <n v="393.66"/>
    <s v="21"/>
    <n v="82.67"/>
    <n v="476.33"/>
    <n v="1"/>
    <d v="2026-04-28T00:00:00"/>
    <n v="393.66"/>
  </r>
  <r>
    <x v="64"/>
    <s v="2026SU10355CB"/>
    <s v="membranas"/>
    <s v="2024SU00022"/>
    <x v="7"/>
    <s v="Suministros"/>
    <x v="62"/>
    <x v="62"/>
    <n v="471.35"/>
    <s v="21"/>
    <n v="98.98"/>
    <n v="570.33000000000004"/>
    <n v="1"/>
    <d v="2026-05-26T00:00:00"/>
    <n v="471.35"/>
  </r>
  <r>
    <x v="64"/>
    <s v="2026SU08984CB"/>
    <s v="reactivo"/>
    <s v="2024SU00022"/>
    <x v="7"/>
    <s v="Suministros"/>
    <x v="91"/>
    <x v="91"/>
    <n v="2460.65"/>
    <s v="21"/>
    <n v="516.74"/>
    <n v="2977.39"/>
    <n v="1"/>
    <d v="2026-05-11T00:00:00"/>
    <n v="2460.65"/>
  </r>
  <r>
    <x v="64"/>
    <s v="2026SU03003CB"/>
    <s v="kits reactivos"/>
    <s v="2024SU00022"/>
    <x v="7"/>
    <s v="Suministros"/>
    <x v="121"/>
    <x v="121"/>
    <n v="1903.8"/>
    <s v="21"/>
    <n v="399.8"/>
    <n v="2303.6"/>
    <n v="1"/>
    <d v="2026-02-19T00:00:00"/>
    <n v="1903.8"/>
  </r>
  <r>
    <x v="64"/>
    <s v="2026SU08040CB"/>
    <s v="kits ensayo"/>
    <s v="2024SU00022"/>
    <x v="7"/>
    <s v="Suministros"/>
    <x v="121"/>
    <x v="121"/>
    <n v="2527.5"/>
    <s v="21"/>
    <n v="530.78"/>
    <n v="3058.28"/>
    <n v="1"/>
    <d v="2026-04-30T00:00:00"/>
    <n v="2527.5"/>
  </r>
  <r>
    <x v="64"/>
    <s v="2026SU07712CB"/>
    <s v="kit ensayo enzimático"/>
    <s v="2024SU00022"/>
    <x v="7"/>
    <s v="Suministros"/>
    <x v="121"/>
    <x v="121"/>
    <n v="990.85"/>
    <s v="21"/>
    <n v="208.08"/>
    <n v="1198.93"/>
    <n v="1"/>
    <d v="2026-04-28T00:00:00"/>
    <n v="990.85"/>
  </r>
  <r>
    <x v="64"/>
    <s v="2026SU07286CB"/>
    <s v="reactivos"/>
    <s v="2024SU00022"/>
    <x v="7"/>
    <s v="Suministros"/>
    <x v="22"/>
    <x v="22"/>
    <n v="818.91"/>
    <s v="21"/>
    <n v="171.97"/>
    <n v="990.88"/>
    <n v="1"/>
    <d v="2026-04-22T00:00:00"/>
    <n v="818.91"/>
  </r>
  <r>
    <x v="64"/>
    <s v="2026SU07718CB"/>
    <s v="anticuerpo"/>
    <s v="2024SU00022"/>
    <x v="7"/>
    <s v="Suministros"/>
    <x v="22"/>
    <x v="22"/>
    <n v="336.84"/>
    <s v="21"/>
    <n v="70.739999999999995"/>
    <n v="407.58"/>
    <n v="1"/>
    <d v="2026-04-28T00:00:00"/>
    <n v="336.84"/>
  </r>
  <r>
    <x v="64"/>
    <s v="2026SU03069CB"/>
    <s v="reactivos"/>
    <s v="2024SU00022"/>
    <x v="7"/>
    <s v="Suministros"/>
    <x v="22"/>
    <x v="22"/>
    <n v="190.66"/>
    <s v="21"/>
    <n v="40.04"/>
    <n v="230.7"/>
    <n v="1"/>
    <d v="2026-02-20T00:00:00"/>
    <n v="190.66"/>
  </r>
  <r>
    <x v="64"/>
    <s v="2026SU03629CB"/>
    <s v="reactivos y productos laboratorio"/>
    <s v="2024SU00022"/>
    <x v="7"/>
    <s v="Suministros"/>
    <x v="22"/>
    <x v="22"/>
    <n v="1069.19"/>
    <s v="21"/>
    <n v="224.53"/>
    <n v="1293.72"/>
    <n v="1"/>
    <d v="2026-02-26T00:00:00"/>
    <n v="1069.19"/>
  </r>
  <r>
    <x v="64"/>
    <s v="2026SU03080CB"/>
    <s v="anticuerpo"/>
    <s v="2024SU00022"/>
    <x v="7"/>
    <s v="Suministros"/>
    <x v="22"/>
    <x v="22"/>
    <n v="388.92"/>
    <s v="21"/>
    <n v="81.67"/>
    <n v="470.59"/>
    <n v="1"/>
    <d v="2026-02-20T00:00:00"/>
    <n v="388.92"/>
  </r>
  <r>
    <x v="64"/>
    <s v="2026SU02948CB"/>
    <s v="filtros"/>
    <s v="2024SU00022"/>
    <x v="7"/>
    <s v="Suministros"/>
    <x v="22"/>
    <x v="22"/>
    <n v="1408.8"/>
    <s v="21"/>
    <n v="295.85000000000002"/>
    <n v="1704.65"/>
    <n v="1"/>
    <d v="2026-02-18T00:00:00"/>
    <n v="1408.8"/>
  </r>
  <r>
    <x v="64"/>
    <s v="2026SU04131CB"/>
    <s v="ácido rosmarínico"/>
    <s v="2024SU00022"/>
    <x v="7"/>
    <s v="Suministros"/>
    <x v="22"/>
    <x v="22"/>
    <n v="120.62"/>
    <s v="21"/>
    <n v="25.33"/>
    <n v="145.94999999999999"/>
    <n v="1"/>
    <d v="2026-03-04T00:00:00"/>
    <n v="120.62"/>
  </r>
  <r>
    <x v="64"/>
    <s v="2026SU03478CB"/>
    <s v="columnas de ultrafiltración"/>
    <s v="2024SU00022"/>
    <x v="7"/>
    <s v="Suministros"/>
    <x v="22"/>
    <x v="22"/>
    <n v="116.8"/>
    <s v="21"/>
    <n v="24.53"/>
    <n v="141.33000000000001"/>
    <n v="1"/>
    <d v="2026-02-02T00:00:00"/>
    <n v="116.8"/>
  </r>
  <r>
    <x v="64"/>
    <s v="2026SU06759CB"/>
    <s v="equipo agua ultrapura"/>
    <s v="2024SU00022"/>
    <x v="7"/>
    <s v="Suministros"/>
    <x v="22"/>
    <x v="22"/>
    <n v="6616.99"/>
    <s v="21"/>
    <n v="1389.57"/>
    <n v="8006.56"/>
    <n v="1"/>
    <d v="2026-04-27T00:00:00"/>
    <n v="6616.99"/>
  </r>
  <r>
    <x v="64"/>
    <s v="2026SU00056CB"/>
    <s v="reactivos"/>
    <s v="2024SU00022"/>
    <x v="7"/>
    <s v="Suministros"/>
    <x v="22"/>
    <x v="22"/>
    <n v="1095.8900000000001"/>
    <s v="21"/>
    <n v="230.14"/>
    <n v="1326.03"/>
    <n v="1"/>
    <d v="2026-01-08T00:00:00"/>
    <n v="1095.8900000000001"/>
  </r>
  <r>
    <x v="64"/>
    <s v="2026SU00871CB"/>
    <s v="células"/>
    <s v="2024SU00022"/>
    <x v="7"/>
    <s v="Suministros"/>
    <x v="22"/>
    <x v="22"/>
    <n v="292.5"/>
    <s v="21"/>
    <n v="61.43"/>
    <n v="353.93"/>
    <n v="1"/>
    <d v="2026-01-26T00:00:00"/>
    <n v="292.5"/>
  </r>
  <r>
    <x v="64"/>
    <s v="2026SU00621CB"/>
    <s v="reactivos"/>
    <s v="2024SU00022"/>
    <x v="7"/>
    <s v="Suministros"/>
    <x v="22"/>
    <x v="22"/>
    <n v="1665.9"/>
    <s v="21"/>
    <n v="349.84"/>
    <n v="2015.74"/>
    <n v="1"/>
    <d v="2026-01-20T00:00:00"/>
    <n v="1665.9"/>
  </r>
  <r>
    <x v="64"/>
    <s v="2026SU00748CB"/>
    <s v="anticuerpos"/>
    <s v="2024SU00022"/>
    <x v="7"/>
    <s v="Suministros"/>
    <x v="22"/>
    <x v="22"/>
    <n v="943.32"/>
    <s v="21"/>
    <n v="198.1"/>
    <n v="1141.42"/>
    <n v="1"/>
    <d v="2026-01-21T00:00:00"/>
    <n v="943.32"/>
  </r>
  <r>
    <x v="64"/>
    <s v="2026SU00899CB"/>
    <s v="reactivos"/>
    <s v="2024SU00022"/>
    <x v="7"/>
    <m/>
    <x v="22"/>
    <x v="22"/>
    <n v="1047.2"/>
    <s v="21"/>
    <n v="219.91"/>
    <n v="1267.1099999999999"/>
    <n v="0"/>
    <d v="2026-01-27T00:00:00"/>
    <n v="1047.2"/>
  </r>
  <r>
    <x v="64"/>
    <s v="2026SU01787CB"/>
    <s v="células"/>
    <s v="2024SU00022"/>
    <x v="7"/>
    <s v="Suministros"/>
    <x v="22"/>
    <x v="22"/>
    <n v="2214"/>
    <s v="21"/>
    <n v="464.94"/>
    <n v="2678.94"/>
    <n v="1"/>
    <d v="2026-02-05T00:00:00"/>
    <n v="2214"/>
  </r>
  <r>
    <x v="64"/>
    <s v="2026SU07705CB"/>
    <s v="insulina"/>
    <s v="2024SU00022"/>
    <x v="7"/>
    <s v="Suministros"/>
    <x v="22"/>
    <x v="22"/>
    <n v="215.99"/>
    <s v="21"/>
    <n v="45.36"/>
    <n v="261.35000000000002"/>
    <n v="1"/>
    <d v="2026-04-28T00:00:00"/>
    <n v="215.99"/>
  </r>
  <r>
    <x v="64"/>
    <s v="2026SU08722CB"/>
    <s v="medio de glucosa"/>
    <s v="2024SU00022"/>
    <x v="7"/>
    <s v="Suministros"/>
    <x v="22"/>
    <x v="22"/>
    <n v="20.8"/>
    <s v="21"/>
    <n v="4.37"/>
    <n v="25.17"/>
    <n v="1"/>
    <d v="2026-05-07T00:00:00"/>
    <n v="20.8"/>
  </r>
  <r>
    <x v="64"/>
    <s v="2026SU07292CB"/>
    <s v="seroalbúmina bovina"/>
    <s v="2024SU00022"/>
    <x v="7"/>
    <s v="Suministros"/>
    <x v="22"/>
    <x v="22"/>
    <n v="401.6"/>
    <s v="21"/>
    <n v="84.34"/>
    <n v="485.94"/>
    <n v="1"/>
    <d v="2026-04-23T00:00:00"/>
    <n v="401.6"/>
  </r>
  <r>
    <x v="64"/>
    <s v="2026SU08054CB"/>
    <s v="lípido"/>
    <s v="2024SU00022"/>
    <x v="7"/>
    <s v="Suministros"/>
    <x v="22"/>
    <x v="22"/>
    <n v="263.67"/>
    <s v="21"/>
    <n v="55.37"/>
    <n v="319.04000000000002"/>
    <n v="1"/>
    <d v="2026-04-30T00:00:00"/>
    <n v="263.67"/>
  </r>
  <r>
    <x v="64"/>
    <s v="2026SU09830CB"/>
    <s v="forceps y reactivo"/>
    <s v="2024SU00022"/>
    <x v="7"/>
    <s v="Suministros"/>
    <x v="22"/>
    <x v="22"/>
    <n v="87.71"/>
    <s v="21"/>
    <n v="18.420000000000002"/>
    <n v="106.13"/>
    <n v="1"/>
    <d v="2026-05-04T00:00:00"/>
    <n v="87.71"/>
  </r>
  <r>
    <x v="64"/>
    <s v="2026SU05732CB"/>
    <s v="ceruleína"/>
    <s v="2024SU00022"/>
    <x v="7"/>
    <s v="Suministros"/>
    <x v="22"/>
    <x v="22"/>
    <n v="1569.96"/>
    <s v="21"/>
    <n v="329.69"/>
    <n v="1899.65"/>
    <n v="1"/>
    <d v="2026-03-27T00:00:00"/>
    <n v="1569.96"/>
  </r>
  <r>
    <x v="64"/>
    <s v="2026SU06912CB"/>
    <s v="metanol"/>
    <s v="2024SU00022"/>
    <x v="7"/>
    <m/>
    <x v="22"/>
    <x v="22"/>
    <n v="10.039999999999999"/>
    <s v="21"/>
    <n v="2.11"/>
    <n v="12.15"/>
    <n v="0"/>
    <d v="2026-04-17T00:00:00"/>
    <n v="0"/>
  </r>
  <r>
    <x v="64"/>
    <s v="2026SU08220CB"/>
    <s v="reactivo y forceps"/>
    <s v="2024SU00022"/>
    <x v="7"/>
    <s v="Suministros"/>
    <x v="22"/>
    <x v="22"/>
    <n v="94.47"/>
    <s v="21"/>
    <n v="19.84"/>
    <n v="114.31"/>
    <n v="1"/>
    <d v="2026-05-07T00:00:00"/>
    <n v="94.47"/>
  </r>
  <r>
    <x v="64"/>
    <s v="2026SU07751CB"/>
    <s v="guantes y reactivos"/>
    <s v="2024SU00022"/>
    <x v="7"/>
    <s v="Suministros"/>
    <x v="22"/>
    <x v="22"/>
    <n v="2298.9899999999998"/>
    <s v="21"/>
    <n v="482.79"/>
    <n v="2781.78"/>
    <n v="1"/>
    <d v="2026-04-28T00:00:00"/>
    <n v="2298.9899999999998"/>
  </r>
  <r>
    <x v="64"/>
    <s v="2026SU08719CB"/>
    <s v="tampón"/>
    <s v="2024SU00022"/>
    <x v="7"/>
    <s v="Suministros"/>
    <x v="22"/>
    <x v="22"/>
    <n v="510.86"/>
    <s v="21"/>
    <n v="107.28"/>
    <n v="618.14"/>
    <n v="1"/>
    <d v="2026-05-07T00:00:00"/>
    <n v="510.86"/>
  </r>
  <r>
    <x v="64"/>
    <s v="2026SU09539CB"/>
    <s v="reactivos"/>
    <s v="2024SU00022"/>
    <x v="7"/>
    <s v="Suministros"/>
    <x v="22"/>
    <x v="22"/>
    <n v="526.97"/>
    <s v="21"/>
    <n v="110.66"/>
    <n v="637.63"/>
    <n v="1"/>
    <d v="2026-05-15T00:00:00"/>
    <n v="526.97"/>
  </r>
  <r>
    <x v="64"/>
    <s v="2026SU07710CB"/>
    <s v="anticuerpo"/>
    <s v="2024SU00022"/>
    <x v="7"/>
    <s v="Suministros"/>
    <x v="22"/>
    <x v="22"/>
    <n v="322.56"/>
    <s v="21"/>
    <n v="67.739999999999995"/>
    <n v="390.3"/>
    <n v="1"/>
    <d v="2026-04-28T00:00:00"/>
    <n v="322.56"/>
  </r>
  <r>
    <x v="64"/>
    <s v="2026SU00659CB"/>
    <s v="reactivos"/>
    <s v="2024SU00022"/>
    <x v="7"/>
    <s v="Suministros"/>
    <x v="22"/>
    <x v="22"/>
    <n v="427.14"/>
    <s v="21"/>
    <n v="89.7"/>
    <n v="516.84"/>
    <n v="1"/>
    <d v="2026-01-20T00:00:00"/>
    <n v="427.14"/>
  </r>
  <r>
    <x v="64"/>
    <s v="2026SU00339CB"/>
    <s v="reactivo"/>
    <s v="2024SU00022"/>
    <x v="7"/>
    <s v="Suministros"/>
    <x v="22"/>
    <x v="22"/>
    <n v="413.27"/>
    <s v="21"/>
    <n v="86.79"/>
    <n v="500.06"/>
    <n v="1"/>
    <d v="2026-01-13T00:00:00"/>
    <n v="413.27"/>
  </r>
  <r>
    <x v="64"/>
    <s v="2026SU09533CB"/>
    <s v="reactivos"/>
    <s v="2024SU00022"/>
    <x v="7"/>
    <s v="Suministros"/>
    <x v="22"/>
    <x v="22"/>
    <n v="5829.68"/>
    <s v="21"/>
    <n v="1224.23"/>
    <n v="7053.91"/>
    <n v="0.81"/>
    <d v="2026-05-21T00:00:00"/>
    <n v="5829.68"/>
  </r>
  <r>
    <x v="64"/>
    <s v="2026SU01357CB"/>
    <s v="columnas de ultrafiltración"/>
    <s v="2024SU00022"/>
    <x v="7"/>
    <s v="Suministros"/>
    <x v="22"/>
    <x v="22"/>
    <n v="116.8"/>
    <s v="21"/>
    <n v="24.53"/>
    <n v="141.33000000000001"/>
    <n v="1"/>
    <d v="2026-02-02T00:00:00"/>
    <n v="116.8"/>
  </r>
  <r>
    <x v="64"/>
    <s v="2026SU01768CB"/>
    <s v="propanol"/>
    <s v="2024SU00022"/>
    <x v="7"/>
    <s v="Suministros"/>
    <x v="22"/>
    <x v="22"/>
    <n v="98.04"/>
    <s v="21"/>
    <n v="20.59"/>
    <n v="118.63"/>
    <n v="1"/>
    <d v="2026-02-05T00:00:00"/>
    <n v="98.04"/>
  </r>
  <r>
    <x v="64"/>
    <s v="2026SU06548CB"/>
    <s v="membranas"/>
    <s v="2024SU00022"/>
    <x v="7"/>
    <s v="Suministros"/>
    <x v="22"/>
    <x v="22"/>
    <n v="652.08000000000004"/>
    <s v="21"/>
    <n v="136.94"/>
    <n v="789.02"/>
    <n v="1"/>
    <d v="2026-04-15T00:00:00"/>
    <n v="652.08000000000004"/>
  </r>
  <r>
    <x v="64"/>
    <s v="2026SU11007CB"/>
    <s v="reactivos y membranas"/>
    <s v="2024SU00022"/>
    <x v="7"/>
    <s v="Suministros"/>
    <x v="22"/>
    <x v="22"/>
    <n v="3634.58"/>
    <s v="21"/>
    <n v="763.26"/>
    <n v="4397.84"/>
    <n v="1"/>
    <d v="2026-06-02T00:00:00"/>
    <n v="3634.58"/>
  </r>
  <r>
    <x v="64"/>
    <s v="2026SU10804CB"/>
    <s v="reactivos"/>
    <s v="2024SU00022"/>
    <x v="7"/>
    <s v="Suministros"/>
    <x v="22"/>
    <x v="22"/>
    <n v="3332.27"/>
    <s v="21"/>
    <n v="699.78"/>
    <n v="4032.05"/>
    <n v="1"/>
    <d v="2026-05-29T00:00:00"/>
    <n v="3332.27"/>
  </r>
  <r>
    <x v="64"/>
    <s v="2026SU11344CB"/>
    <s v="reactivos"/>
    <s v="2024SU00022"/>
    <x v="7"/>
    <s v="Suministros"/>
    <x v="22"/>
    <x v="22"/>
    <n v="205.21"/>
    <s v="21"/>
    <n v="43.09"/>
    <n v="248.3"/>
    <n v="1"/>
    <d v="2026-06-04T00:00:00"/>
    <n v="205.21"/>
  </r>
  <r>
    <x v="64"/>
    <s v="2026SU11398CB"/>
    <s v="reactivos"/>
    <s v="2024SU00022"/>
    <x v="7"/>
    <s v="Suministros"/>
    <x v="22"/>
    <x v="22"/>
    <n v="1925.28"/>
    <s v="21"/>
    <n v="404.31"/>
    <n v="2329.59"/>
    <n v="1"/>
    <d v="2026-06-04T00:00:00"/>
    <n v="1925.28"/>
  </r>
  <r>
    <x v="64"/>
    <s v="2026SU11543CB"/>
    <s v="ácido retinoico"/>
    <s v="2024SU00022"/>
    <x v="7"/>
    <s v="Suministros"/>
    <x v="22"/>
    <x v="22"/>
    <n v="56.75"/>
    <s v="21"/>
    <n v="11.92"/>
    <n v="68.67"/>
    <n v="1"/>
    <d v="2026-06-08T00:00:00"/>
    <n v="56.75"/>
  </r>
  <r>
    <x v="64"/>
    <s v="2026SU10860CB"/>
    <s v="reactivo"/>
    <s v="2024SU00022"/>
    <x v="7"/>
    <m/>
    <x v="22"/>
    <x v="22"/>
    <n v="204.98"/>
    <s v="21"/>
    <n v="43.05"/>
    <n v="248.03"/>
    <n v="0"/>
    <d v="2026-06-01T00:00:00"/>
    <n v="0"/>
  </r>
  <r>
    <x v="64"/>
    <s v="2026SU11710CB"/>
    <s v="disolución amoníaco"/>
    <s v="2024SU00022"/>
    <x v="7"/>
    <s v="Suministros"/>
    <x v="22"/>
    <x v="22"/>
    <n v="16.97"/>
    <s v="21"/>
    <n v="3.56"/>
    <n v="20.53"/>
    <n v="1"/>
    <d v="2026-06-09T00:00:00"/>
    <n v="16.97"/>
  </r>
  <r>
    <x v="64"/>
    <s v="2026SU10397CB"/>
    <s v="reactivos"/>
    <s v="2024SU00022"/>
    <x v="7"/>
    <m/>
    <x v="22"/>
    <x v="22"/>
    <n v="174"/>
    <s v="21"/>
    <n v="36.54"/>
    <n v="210.54"/>
    <n v="0"/>
    <d v="2026-05-26T00:00:00"/>
    <n v="174"/>
  </r>
  <r>
    <x v="64"/>
    <s v="2026SU08019CB"/>
    <s v="reactivos"/>
    <s v="2024SU00022"/>
    <x v="7"/>
    <s v="Suministros"/>
    <x v="22"/>
    <x v="22"/>
    <n v="294.58999999999997"/>
    <s v="21"/>
    <n v="61.86"/>
    <n v="356.45"/>
    <n v="1"/>
    <d v="2026-04-30T00:00:00"/>
    <n v="294.58999999999997"/>
  </r>
  <r>
    <x v="64"/>
    <s v="2026SU06061CB"/>
    <s v="medios, aminoácidos y filtros"/>
    <s v="2024SU00022"/>
    <x v="7"/>
    <s v="Suministros"/>
    <x v="22"/>
    <x v="22"/>
    <n v="309.74"/>
    <s v="21"/>
    <n v="65.05"/>
    <n v="374.79"/>
    <n v="1"/>
    <d v="2026-03-31T00:00:00"/>
    <n v="309.74"/>
  </r>
  <r>
    <x v="64"/>
    <s v="2026SU09363CB"/>
    <s v="anticuerpo"/>
    <s v="2024SU00022"/>
    <x v="7"/>
    <s v="Suministros"/>
    <x v="22"/>
    <x v="22"/>
    <n v="403.2"/>
    <s v="21"/>
    <n v="84.67"/>
    <n v="487.87"/>
    <n v="1"/>
    <d v="2026-05-14T00:00:00"/>
    <n v="403.2"/>
  </r>
  <r>
    <x v="64"/>
    <s v="2026SU11504CB"/>
    <s v="fijador"/>
    <s v="2024SU00022"/>
    <x v="7"/>
    <m/>
    <x v="122"/>
    <x v="122"/>
    <n v="426.74"/>
    <s v="21"/>
    <n v="89.62"/>
    <n v="516.36"/>
    <n v="0"/>
    <d v="2026-06-05T00:00:00"/>
    <n v="426.74"/>
  </r>
  <r>
    <x v="64"/>
    <s v="2026SU12010CB"/>
    <s v="anticuerpo"/>
    <s v="2024SU00022"/>
    <x v="7"/>
    <s v="Suministros"/>
    <x v="64"/>
    <x v="64"/>
    <n v="346.75"/>
    <s v="21"/>
    <n v="72.819999999999993"/>
    <n v="419.57"/>
    <n v="1"/>
    <d v="2026-06-11T00:00:00"/>
    <n v="346.75"/>
  </r>
  <r>
    <x v="64"/>
    <s v="2026SU04806CB"/>
    <s v="formol"/>
    <s v="2024SU00022"/>
    <x v="7"/>
    <m/>
    <x v="172"/>
    <x v="172"/>
    <n v="23.78"/>
    <s v="21"/>
    <n v="4.99"/>
    <n v="28.77"/>
    <n v="0"/>
    <d v="2026-03-10T00:00:00"/>
    <n v="23.78"/>
  </r>
  <r>
    <x v="64"/>
    <s v="2026SU02967CB"/>
    <s v="set de tinción"/>
    <s v="2024SU00022"/>
    <x v="7"/>
    <s v="Suministros"/>
    <x v="172"/>
    <x v="172"/>
    <n v="262.8"/>
    <s v="21"/>
    <n v="55.19"/>
    <n v="317.99"/>
    <n v="1"/>
    <d v="2026-02-19T00:00:00"/>
    <n v="262.8"/>
  </r>
  <r>
    <x v="64"/>
    <s v="2026SU06871CB"/>
    <s v="papel industrial"/>
    <s v="2024SU00022"/>
    <x v="7"/>
    <m/>
    <x v="173"/>
    <x v="173"/>
    <n v="30.06"/>
    <s v="21"/>
    <n v="6.31"/>
    <n v="36.369999999999997"/>
    <n v="0"/>
    <d v="2026-04-17T00:00:00"/>
    <n v="0"/>
  </r>
  <r>
    <x v="64"/>
    <s v="2026SU05041CB"/>
    <s v="reactivos"/>
    <s v="2024SU00022"/>
    <x v="7"/>
    <m/>
    <x v="41"/>
    <x v="41"/>
    <n v="103.22"/>
    <m/>
    <n v="8.19"/>
    <n v="111.41"/>
    <n v="0"/>
    <d v="2026-03-12T00:00:00"/>
    <n v="103.22"/>
  </r>
  <r>
    <x v="64"/>
    <s v="2026SU02919CB"/>
    <s v="reactivos"/>
    <s v="2024SU00022"/>
    <x v="7"/>
    <m/>
    <x v="41"/>
    <x v="41"/>
    <n v="91.71"/>
    <m/>
    <n v="5.78"/>
    <n v="97.49"/>
    <n v="0"/>
    <d v="2026-02-17T00:00:00"/>
    <n v="91.71"/>
  </r>
  <r>
    <x v="64"/>
    <s v="2026SU07285CB"/>
    <s v="reactivos"/>
    <s v="2024SU00022"/>
    <x v="7"/>
    <s v="Suministros"/>
    <x v="134"/>
    <x v="134"/>
    <n v="153.47999999999999"/>
    <s v="21"/>
    <n v="32.229999999999997"/>
    <n v="185.71"/>
    <n v="1"/>
    <d v="2026-04-22T00:00:00"/>
    <n v="153.47999999999999"/>
  </r>
  <r>
    <x v="64"/>
    <s v="2026SU10338CB"/>
    <s v="reactivos"/>
    <s v="2024SU00022"/>
    <x v="7"/>
    <m/>
    <x v="134"/>
    <x v="134"/>
    <n v="194.75"/>
    <s v="21"/>
    <n v="40.9"/>
    <n v="235.65"/>
    <n v="0"/>
    <d v="2026-05-26T00:00:00"/>
    <n v="0"/>
  </r>
  <r>
    <x v="64"/>
    <s v="2026SU04177CB"/>
    <s v="ultracongelador"/>
    <s v="2024SU00022"/>
    <x v="7"/>
    <s v="Suministros"/>
    <x v="135"/>
    <x v="135"/>
    <n v="10792.92"/>
    <s v="21"/>
    <n v="2266.5100000000002"/>
    <n v="13059.43"/>
    <n v="1"/>
    <d v="2026-03-24T00:00:00"/>
    <n v="10792.92"/>
  </r>
  <r>
    <x v="64"/>
    <s v="2026SU00158CB"/>
    <s v="kit aislamiento mitocondria"/>
    <s v="2024SU00022"/>
    <x v="7"/>
    <s v="Suministros"/>
    <x v="23"/>
    <x v="23"/>
    <n v="701.22"/>
    <s v="21"/>
    <n v="147.26"/>
    <n v="848.48"/>
    <n v="1"/>
    <d v="2026-01-09T00:00:00"/>
    <n v="701.22"/>
  </r>
  <r>
    <x v="64"/>
    <s v="2026SU00118CB"/>
    <s v="placas y patrón"/>
    <s v="2024SU00022"/>
    <x v="7"/>
    <s v="Suministros"/>
    <x v="23"/>
    <x v="23"/>
    <n v="367.7"/>
    <s v="21"/>
    <n v="77.22"/>
    <n v="444.92"/>
    <n v="1"/>
    <d v="2026-01-08T00:00:00"/>
    <n v="367.7"/>
  </r>
  <r>
    <x v="64"/>
    <s v="2026SU09650CB"/>
    <s v="mezcla maestra"/>
    <s v="2024SU00022"/>
    <x v="7"/>
    <s v="Suministros"/>
    <x v="23"/>
    <x v="23"/>
    <n v="3720"/>
    <s v="21"/>
    <n v="781.2"/>
    <n v="4501.2"/>
    <n v="1"/>
    <d v="2026-05-18T00:00:00"/>
    <n v="3720"/>
  </r>
  <r>
    <x v="64"/>
    <s v="2026SU05751CB"/>
    <s v="patrón pesos moleculares"/>
    <s v="2024SU00022"/>
    <x v="7"/>
    <s v="Suministros"/>
    <x v="23"/>
    <x v="23"/>
    <n v="548.70000000000005"/>
    <s v="21"/>
    <n v="115.23"/>
    <n v="663.93"/>
    <n v="1"/>
    <d v="2026-03-27T00:00:00"/>
    <n v="548.70000000000005"/>
  </r>
  <r>
    <x v="64"/>
    <s v="2026SU04337CB"/>
    <s v="reactivos y anticuerpos"/>
    <s v="2024SU00022"/>
    <x v="7"/>
    <s v="Suministros"/>
    <x v="23"/>
    <x v="23"/>
    <n v="2012.06"/>
    <m/>
    <n v="415.62"/>
    <n v="2427.6799999999998"/>
    <n v="1"/>
    <d v="2026-03-05T00:00:00"/>
    <n v="2012.06"/>
  </r>
  <r>
    <x v="64"/>
    <s v="2026SU03087CB"/>
    <s v="tampón lisis, kit elisa y solución"/>
    <s v="2024SU00022"/>
    <x v="7"/>
    <s v="Suministros"/>
    <x v="23"/>
    <x v="23"/>
    <n v="4294.74"/>
    <s v="21"/>
    <n v="901.9"/>
    <n v="5196.6400000000003"/>
    <n v="1"/>
    <d v="2026-02-20T00:00:00"/>
    <n v="4294.74"/>
  </r>
  <r>
    <x v="64"/>
    <s v="2026SU07953CB"/>
    <s v="tiras reactivas"/>
    <s v="2024SU00022"/>
    <x v="7"/>
    <s v="Suministros"/>
    <x v="23"/>
    <x v="23"/>
    <n v="16.66"/>
    <s v="21"/>
    <n v="3.5"/>
    <n v="20.16"/>
    <n v="1"/>
    <d v="2026-04-30T00:00:00"/>
    <n v="16.66"/>
  </r>
  <r>
    <x v="64"/>
    <s v="2026SU00220CB"/>
    <s v="tampón, reactivos y suero"/>
    <s v="2024SU00022"/>
    <x v="7"/>
    <s v="Suministros"/>
    <x v="23"/>
    <x v="23"/>
    <n v="1862.94"/>
    <s v="21"/>
    <n v="391.22"/>
    <n v="2254.16"/>
    <n v="1"/>
    <d v="2026-01-12T00:00:00"/>
    <n v="1862.94"/>
  </r>
  <r>
    <x v="64"/>
    <s v="2026SU02939CB"/>
    <s v="gentamicina y puntas"/>
    <s v="2024SU00022"/>
    <x v="7"/>
    <s v="Suministros"/>
    <x v="23"/>
    <x v="23"/>
    <n v="301.04000000000002"/>
    <s v="21"/>
    <n v="63.22"/>
    <n v="364.26"/>
    <n v="1"/>
    <d v="2026-02-18T00:00:00"/>
    <n v="301.04000000000002"/>
  </r>
  <r>
    <x v="64"/>
    <s v="2026SU02988CB"/>
    <s v="kit extracción, reactivo y tubos"/>
    <s v="2024SU00022"/>
    <x v="7"/>
    <s v="Suministros"/>
    <x v="23"/>
    <x v="23"/>
    <n v="664.16"/>
    <s v="21"/>
    <n v="139.47"/>
    <n v="803.63"/>
    <n v="1"/>
    <d v="2026-02-19T00:00:00"/>
    <n v="664.16"/>
  </r>
  <r>
    <x v="64"/>
    <s v="2026SU04434CB"/>
    <s v="reactivos y puntas western blot"/>
    <s v="2024SU00022"/>
    <x v="7"/>
    <s v="Suministros"/>
    <x v="23"/>
    <x v="23"/>
    <n v="913.95"/>
    <s v="21"/>
    <n v="191.93"/>
    <n v="1105.8800000000001"/>
    <n v="1"/>
    <d v="2026-03-06T00:00:00"/>
    <n v="913.95"/>
  </r>
  <r>
    <x v="64"/>
    <s v="2026SU00979CB"/>
    <s v="placas y films"/>
    <s v="2024SU00022"/>
    <x v="7"/>
    <s v="Suministros"/>
    <x v="23"/>
    <x v="23"/>
    <n v="662.25"/>
    <s v="21"/>
    <n v="139.07"/>
    <n v="801.32"/>
    <n v="1"/>
    <d v="2026-01-27T00:00:00"/>
    <n v="662.25"/>
  </r>
  <r>
    <x v="64"/>
    <s v="2026SU00731CB"/>
    <s v="polímero"/>
    <s v="2024SU00022"/>
    <x v="7"/>
    <m/>
    <x v="23"/>
    <x v="23"/>
    <n v="44.8"/>
    <s v="21"/>
    <n v="9.41"/>
    <n v="54.21"/>
    <n v="0"/>
    <d v="2026-01-21T00:00:00"/>
    <n v="44.8"/>
  </r>
  <r>
    <x v="64"/>
    <s v="2026SU00992CB"/>
    <s v="enzima, medio y kit ensayo"/>
    <s v="2024SU00022"/>
    <x v="7"/>
    <s v="Suministros"/>
    <x v="23"/>
    <x v="23"/>
    <n v="2690.17"/>
    <s v="21"/>
    <n v="564.94000000000005"/>
    <n v="3255.11"/>
    <n v="1"/>
    <d v="2026-01-28T00:00:00"/>
    <n v="2690.17"/>
  </r>
  <r>
    <x v="64"/>
    <s v="2026SU00876CB"/>
    <s v="kit aislamiento"/>
    <s v="2024SU00022"/>
    <x v="7"/>
    <s v="Suministros"/>
    <x v="23"/>
    <x v="23"/>
    <n v="577.67999999999995"/>
    <s v="21"/>
    <n v="121.31"/>
    <n v="698.99"/>
    <n v="1"/>
    <d v="2026-01-26T00:00:00"/>
    <n v="577.67999999999995"/>
  </r>
  <r>
    <x v="64"/>
    <s v="2026SU08004CB"/>
    <s v="microcentrífuga "/>
    <s v="2024SU00022"/>
    <x v="7"/>
    <s v="Suministros"/>
    <x v="23"/>
    <x v="23"/>
    <n v="3350"/>
    <s v="21"/>
    <n v="703.5"/>
    <n v="4053.5"/>
    <n v="1"/>
    <d v="2026-04-30T00:00:00"/>
    <n v="3350"/>
  </r>
  <r>
    <x v="64"/>
    <s v="2026SU06897CB"/>
    <s v="medio, suero y kit aislamiento"/>
    <s v="2024SU00022"/>
    <x v="7"/>
    <s v="Suministros"/>
    <x v="23"/>
    <x v="23"/>
    <n v="1053.98"/>
    <s v="21"/>
    <n v="221.34"/>
    <n v="1275.32"/>
    <n v="0.87"/>
    <d v="2026-04-21T00:00:00"/>
    <n v="1053.98"/>
  </r>
  <r>
    <x v="64"/>
    <s v="2026SU09970CB"/>
    <s v="citoquina"/>
    <s v="2024SU00022"/>
    <x v="7"/>
    <s v="Suministros"/>
    <x v="23"/>
    <x v="23"/>
    <n v="274.89"/>
    <s v="21"/>
    <n v="57.73"/>
    <n v="332.62"/>
    <n v="1"/>
    <d v="2026-05-21T00:00:00"/>
    <n v="274.89"/>
  </r>
  <r>
    <x v="64"/>
    <s v="2026SU05661CB"/>
    <s v="anticuerpos"/>
    <s v="2024SU00022"/>
    <x v="7"/>
    <s v="Suministros"/>
    <x v="23"/>
    <x v="23"/>
    <n v="1226.1400000000001"/>
    <s v="21"/>
    <n v="257.49"/>
    <n v="1483.63"/>
    <n v="1"/>
    <d v="2026-03-27T00:00:00"/>
    <n v="1226.1400000000001"/>
  </r>
  <r>
    <x v="64"/>
    <s v="2026SU07302CB"/>
    <s v="puntas de pipeta"/>
    <s v="2024SU00022"/>
    <x v="7"/>
    <s v="Suministros"/>
    <x v="23"/>
    <x v="23"/>
    <n v="25.94"/>
    <s v="21"/>
    <n v="5.45"/>
    <n v="31.39"/>
    <n v="1"/>
    <d v="2026-04-23T00:00:00"/>
    <n v="25.94"/>
  </r>
  <r>
    <x v="64"/>
    <s v="2026SU07963CB"/>
    <s v="kit ensayo"/>
    <s v="2024SU00022"/>
    <x v="7"/>
    <s v="Suministros"/>
    <x v="23"/>
    <x v="23"/>
    <n v="1249.2"/>
    <s v="21"/>
    <n v="262.33"/>
    <n v="1511.53"/>
    <n v="1"/>
    <d v="2026-04-30T00:00:00"/>
    <n v="1249.2"/>
  </r>
  <r>
    <x v="64"/>
    <s v="2026SU06063CB"/>
    <s v="suero bovino"/>
    <s v="2024SU00022"/>
    <x v="7"/>
    <s v="Suministros"/>
    <x v="23"/>
    <x v="23"/>
    <n v="273.2"/>
    <s v="21"/>
    <n v="57.37"/>
    <n v="330.57"/>
    <n v="1"/>
    <d v="2026-03-31T00:00:00"/>
    <n v="273.2"/>
  </r>
  <r>
    <x v="64"/>
    <s v="2026SU05713CB"/>
    <s v="reactivo"/>
    <s v="2024SU00022"/>
    <x v="7"/>
    <s v="Suministros"/>
    <x v="23"/>
    <x v="23"/>
    <n v="628.67999999999995"/>
    <s v="21"/>
    <n v="132.02000000000001"/>
    <n v="760.7"/>
    <n v="1"/>
    <d v="2026-03-27T00:00:00"/>
    <n v="628.67999999999995"/>
  </r>
  <r>
    <x v="64"/>
    <s v="2026SU05412CB"/>
    <s v="puntas de pipetas"/>
    <s v="2024SU00022"/>
    <x v="7"/>
    <s v="Suministros"/>
    <x v="23"/>
    <x v="23"/>
    <n v="53.04"/>
    <s v="21"/>
    <n v="11.14"/>
    <n v="64.180000000000007"/>
    <n v="1"/>
    <d v="2026-03-24T00:00:00"/>
    <n v="53.04"/>
  </r>
  <r>
    <x v="64"/>
    <s v="2026SU09118CB"/>
    <s v="tampón"/>
    <s v="2024SU00022"/>
    <x v="7"/>
    <s v="Suministros"/>
    <x v="23"/>
    <x v="23"/>
    <n v="106.95"/>
    <s v="21"/>
    <n v="22.46"/>
    <n v="129.41"/>
    <n v="1"/>
    <d v="2026-05-12T00:00:00"/>
    <n v="0"/>
  </r>
  <r>
    <x v="64"/>
    <s v="2026SU08230CB"/>
    <s v="reactivo"/>
    <s v="2024SU00022"/>
    <x v="7"/>
    <s v="Suministros"/>
    <x v="23"/>
    <x v="23"/>
    <n v="188.48"/>
    <s v="21"/>
    <n v="39.58"/>
    <n v="228.06"/>
    <n v="1"/>
    <d v="2026-05-04T00:00:00"/>
    <n v="188.48"/>
  </r>
  <r>
    <x v="64"/>
    <s v="2026SU09515CB"/>
    <s v="anticuerpos y sondas"/>
    <s v="2024SU00022"/>
    <x v="7"/>
    <s v="Suministros"/>
    <x v="23"/>
    <x v="23"/>
    <n v="4121.6000000000004"/>
    <s v="21"/>
    <n v="865.54"/>
    <n v="4987.1400000000003"/>
    <n v="1"/>
    <d v="2026-05-15T00:00:00"/>
    <n v="4121.6000000000004"/>
  </r>
  <r>
    <x v="64"/>
    <s v="2026SU06373CB"/>
    <s v="anticuerpos"/>
    <s v="2024SU00022"/>
    <x v="7"/>
    <s v="Suministros"/>
    <x v="23"/>
    <x v="23"/>
    <n v="1591.07"/>
    <s v="21"/>
    <n v="334.12"/>
    <n v="1925.19"/>
    <n v="1"/>
    <d v="2026-04-02T00:00:00"/>
    <n v="1591.07"/>
  </r>
  <r>
    <x v="64"/>
    <s v="2026SU12903CB"/>
    <s v="kit tinción proteínas"/>
    <s v="2024SU00022"/>
    <x v="7"/>
    <s v="Suministros"/>
    <x v="23"/>
    <x v="23"/>
    <n v="228.78"/>
    <s v="21"/>
    <n v="48.04"/>
    <n v="276.82"/>
    <n v="1"/>
    <d v="2026-03-12T00:00:00"/>
    <n v="228.78"/>
  </r>
  <r>
    <x v="64"/>
    <s v="2026SU10036CB"/>
    <s v="solución y kit análisis"/>
    <s v="2024SU00022"/>
    <x v="7"/>
    <s v="Suministros"/>
    <x v="23"/>
    <x v="23"/>
    <n v="1208.98"/>
    <s v="21"/>
    <n v="253.89"/>
    <n v="1462.87"/>
    <n v="1"/>
    <d v="2026-05-21T00:00:00"/>
    <n v="1208.98"/>
  </r>
  <r>
    <x v="64"/>
    <s v="2026SU11049CB"/>
    <s v="puntas y reactivos"/>
    <s v="2024SU00022"/>
    <x v="7"/>
    <s v="Suministros"/>
    <x v="23"/>
    <x v="23"/>
    <n v="3377.22"/>
    <s v="21"/>
    <n v="709.22"/>
    <n v="4086.44"/>
    <n v="1"/>
    <d v="2026-06-02T00:00:00"/>
    <n v="0"/>
  </r>
  <r>
    <x v="64"/>
    <s v="2026SU12531CB"/>
    <s v="anticuerpos"/>
    <s v="2024SU00022"/>
    <x v="7"/>
    <m/>
    <x v="23"/>
    <x v="23"/>
    <n v="479.38"/>
    <s v="21"/>
    <n v="100.67"/>
    <n v="580.04999999999995"/>
    <n v="0"/>
    <d v="2026-06-18T00:00:00"/>
    <n v="0"/>
  </r>
  <r>
    <x v="64"/>
    <s v="2026SU10904CB"/>
    <s v="suero bovino"/>
    <s v="2024SU00022"/>
    <x v="7"/>
    <m/>
    <x v="23"/>
    <x v="23"/>
    <n v="764.96"/>
    <s v="21"/>
    <n v="160.63999999999999"/>
    <n v="925.6"/>
    <n v="0"/>
    <d v="2026-06-01T00:00:00"/>
    <n v="764.96"/>
  </r>
  <r>
    <x v="64"/>
    <s v="2026SU12816CB"/>
    <s v="matriz"/>
    <s v="2024SU00022"/>
    <x v="7"/>
    <m/>
    <x v="23"/>
    <x v="23"/>
    <n v="416.37"/>
    <s v="21"/>
    <n v="87.44"/>
    <n v="503.81"/>
    <n v="0"/>
    <d v="2026-06-22T00:00:00"/>
    <n v="416.37"/>
  </r>
  <r>
    <x v="64"/>
    <s v="2026SU10389CB"/>
    <s v="kit ensayo"/>
    <s v="2024SU00022"/>
    <x v="7"/>
    <s v="Suministros"/>
    <x v="23"/>
    <x v="23"/>
    <n v="242.73"/>
    <s v="21"/>
    <n v="50.97"/>
    <n v="293.7"/>
    <n v="1"/>
    <d v="2026-05-26T00:00:00"/>
    <n v="242.73"/>
  </r>
  <r>
    <x v="64"/>
    <s v="2026SU11736CB"/>
    <s v="placas, láminas, reactivos"/>
    <s v="2024SU00022"/>
    <x v="7"/>
    <s v="Suministros"/>
    <x v="23"/>
    <x v="23"/>
    <n v="1894.11"/>
    <s v="21"/>
    <n v="397.76"/>
    <n v="2291.87"/>
    <n v="1"/>
    <d v="2026-06-09T00:00:00"/>
    <n v="1894.11"/>
  </r>
  <r>
    <x v="64"/>
    <s v="2026SU09378CB"/>
    <s v="reactivos"/>
    <s v="2024SU00022"/>
    <x v="7"/>
    <s v="Suministros"/>
    <x v="23"/>
    <x v="23"/>
    <n v="840.72"/>
    <s v="21"/>
    <n v="176.55"/>
    <n v="1017.27"/>
    <n v="1"/>
    <d v="2026-05-14T00:00:00"/>
    <n v="840.72"/>
  </r>
  <r>
    <x v="64"/>
    <s v="2026SU12268CB"/>
    <s v="anticuerpo"/>
    <s v="2024SU00022"/>
    <x v="7"/>
    <s v="Suministros"/>
    <x v="23"/>
    <x v="23"/>
    <n v="518.94000000000005"/>
    <s v="21"/>
    <n v="108.98"/>
    <n v="627.91999999999996"/>
    <n v="1"/>
    <d v="2026-06-15T00:00:00"/>
    <n v="518.94000000000005"/>
  </r>
  <r>
    <x v="64"/>
    <s v="2026SU09761CB"/>
    <s v="anticuerpo"/>
    <s v="2024SU00022"/>
    <x v="7"/>
    <s v="Suministros"/>
    <x v="174"/>
    <x v="174"/>
    <n v="235.55"/>
    <s v="21"/>
    <n v="49.47"/>
    <n v="285.02"/>
    <n v="1"/>
    <d v="2026-05-19T00:00:00"/>
    <n v="235.55"/>
  </r>
  <r>
    <x v="64"/>
    <s v="2026SU03857CB"/>
    <s v="reactivo"/>
    <s v="2024SU00022"/>
    <x v="7"/>
    <s v="Suministros"/>
    <x v="174"/>
    <x v="174"/>
    <n v="220.85"/>
    <s v="21"/>
    <n v="46.38"/>
    <n v="267.23"/>
    <n v="1"/>
    <d v="2026-03-02T00:00:00"/>
    <n v="220.85"/>
  </r>
  <r>
    <x v="64"/>
    <s v="2026SU00217CB"/>
    <s v="anticuerpo"/>
    <s v="2024SU00022"/>
    <x v="7"/>
    <s v="Suministros"/>
    <x v="174"/>
    <x v="174"/>
    <n v="448"/>
    <s v="21"/>
    <n v="94.08"/>
    <n v="542.08000000000004"/>
    <n v="1"/>
    <d v="2026-01-12T00:00:00"/>
    <n v="448"/>
  </r>
  <r>
    <x v="64"/>
    <s v="2026SU00356CB"/>
    <s v="tiras de cubetas"/>
    <s v="2024SU00022"/>
    <x v="7"/>
    <m/>
    <x v="175"/>
    <x v="175"/>
    <n v="221.04"/>
    <s v="21"/>
    <n v="46.42"/>
    <n v="267.45999999999998"/>
    <n v="0"/>
    <d v="2026-01-14T00:00:00"/>
    <n v="0"/>
  </r>
  <r>
    <x v="64"/>
    <s v="2026SU12592CB"/>
    <s v="medio, placas, cartuchos"/>
    <s v="2024SU00022"/>
    <x v="7"/>
    <s v="Suministros"/>
    <x v="25"/>
    <x v="25"/>
    <n v="5687"/>
    <s v="21"/>
    <n v="1194.27"/>
    <n v="6881.27"/>
    <n v="0.84"/>
    <d v="2026-06-23T00:00:00"/>
    <n v="5687"/>
  </r>
  <r>
    <x v="64"/>
    <s v="2026SU11983CB"/>
    <s v="cartuchos y microplacas"/>
    <s v="2024SU00022"/>
    <x v="7"/>
    <s v="Suministros"/>
    <x v="25"/>
    <x v="25"/>
    <n v="1558"/>
    <s v="21"/>
    <n v="327.18"/>
    <n v="1885.18"/>
    <n v="1"/>
    <d v="2026-06-11T00:00:00"/>
    <n v="1558"/>
  </r>
  <r>
    <x v="64"/>
    <s v="2026SU02972CB"/>
    <s v="reactivo"/>
    <s v="2024SU00022"/>
    <x v="7"/>
    <s v="Suministros"/>
    <x v="176"/>
    <x v="176"/>
    <n v="178"/>
    <s v="21"/>
    <n v="37.380000000000003"/>
    <n v="215.38"/>
    <n v="1"/>
    <d v="2026-02-19T00:00:00"/>
    <n v="178"/>
  </r>
  <r>
    <x v="64"/>
    <s v="2026SU11975CB"/>
    <s v="anticuerpo"/>
    <s v="2024SU00022"/>
    <x v="7"/>
    <m/>
    <x v="153"/>
    <x v="153"/>
    <n v="567"/>
    <s v="21"/>
    <n v="119.07"/>
    <n v="686.07"/>
    <n v="0"/>
    <d v="2026-06-11T00:00:00"/>
    <n v="0"/>
  </r>
  <r>
    <x v="64"/>
    <s v="2026SU09752CB"/>
    <s v="anticuerpos"/>
    <s v="2024SU00022"/>
    <x v="7"/>
    <m/>
    <x v="153"/>
    <x v="153"/>
    <n v="420.85"/>
    <s v="21"/>
    <n v="88.38"/>
    <n v="509.23"/>
    <n v="0"/>
    <d v="2026-05-19T00:00:00"/>
    <n v="420.85"/>
  </r>
  <r>
    <x v="64"/>
    <s v="2026SU09406CB"/>
    <s v="anticuerpo"/>
    <s v="2024SU00022"/>
    <x v="7"/>
    <s v="Suministros"/>
    <x v="153"/>
    <x v="153"/>
    <n v="471"/>
    <s v="21"/>
    <n v="98.91"/>
    <n v="569.91"/>
    <n v="1"/>
    <d v="2026-05-14T00:00:00"/>
    <n v="471"/>
  </r>
  <r>
    <x v="64"/>
    <s v="2026SU11744CB"/>
    <s v="kit medio"/>
    <s v="2024SU00022"/>
    <x v="7"/>
    <s v="Suministros"/>
    <x v="154"/>
    <x v="154"/>
    <n v="315.39999999999998"/>
    <s v="21"/>
    <n v="66.23"/>
    <n v="381.63"/>
    <n v="1"/>
    <d v="2026-06-09T00:00:00"/>
    <n v="315.39999999999998"/>
  </r>
  <r>
    <x v="64"/>
    <s v="2026SU10051CB"/>
    <s v="células y reactivos"/>
    <s v="2024SU00022"/>
    <x v="7"/>
    <s v="Suministros"/>
    <x v="154"/>
    <x v="154"/>
    <n v="4276.3"/>
    <s v="21"/>
    <n v="898.02"/>
    <n v="5174.32"/>
    <n v="1"/>
    <d v="2026-05-22T00:00:00"/>
    <n v="4276.3"/>
  </r>
  <r>
    <x v="64"/>
    <s v="2026SU12837CB"/>
    <s v="medios de cultivo"/>
    <s v="2024SU00022"/>
    <x v="7"/>
    <m/>
    <x v="154"/>
    <x v="154"/>
    <n v="844.55"/>
    <s v="21"/>
    <n v="177.36"/>
    <n v="1021.91"/>
    <n v="0"/>
    <d v="2026-06-22T00:00:00"/>
    <n v="844.55"/>
  </r>
  <r>
    <x v="64"/>
    <s v="2026SU07577CB"/>
    <s v="sal"/>
    <s v="2024SU00022"/>
    <x v="7"/>
    <s v="Suministros"/>
    <x v="98"/>
    <x v="98"/>
    <n v="56.3"/>
    <s v="21"/>
    <n v="11.82"/>
    <n v="68.12"/>
    <n v="1"/>
    <d v="2026-04-27T00:00:00"/>
    <n v="56.3"/>
  </r>
  <r>
    <x v="64"/>
    <s v="2026SU04479CB"/>
    <s v="conos entrenamiento"/>
    <s v="2024SU00022"/>
    <x v="7"/>
    <s v="Suministros"/>
    <x v="27"/>
    <x v="27"/>
    <n v="16"/>
    <s v="21"/>
    <n v="3.36"/>
    <n v="19.36"/>
    <n v="1"/>
    <d v="2026-03-06T00:00:00"/>
    <n v="16"/>
  </r>
  <r>
    <x v="64"/>
    <s v="2026SU09392CB"/>
    <s v="reactivos"/>
    <s v="2024SU00022"/>
    <x v="7"/>
    <s v="Suministros"/>
    <x v="27"/>
    <x v="27"/>
    <n v="36.75"/>
    <s v="21"/>
    <n v="7.72"/>
    <n v="44.47"/>
    <n v="1"/>
    <d v="2026-05-14T00:00:00"/>
    <n v="36.75"/>
  </r>
  <r>
    <x v="64"/>
    <s v="2026SU11692CB"/>
    <s v="reactivos"/>
    <s v="2024SU00022"/>
    <x v="7"/>
    <s v="Suministros"/>
    <x v="27"/>
    <x v="27"/>
    <n v="157.80000000000001"/>
    <s v="21"/>
    <n v="33.14"/>
    <n v="190.94"/>
    <n v="1"/>
    <d v="2026-06-09T00:00:00"/>
    <n v="157.80000000000001"/>
  </r>
  <r>
    <x v="64"/>
    <s v="2026SU02137CB"/>
    <s v="bandejas, placas, pipetas"/>
    <s v="2024SU00022"/>
    <x v="7"/>
    <s v="Suministros"/>
    <x v="27"/>
    <x v="27"/>
    <n v="1965.2"/>
    <s v="21"/>
    <n v="412.69"/>
    <n v="2377.89"/>
    <n v="1"/>
    <d v="2026-02-10T00:00:00"/>
    <n v="1965.2"/>
  </r>
  <r>
    <x v="64"/>
    <s v="2026SU10980CB"/>
    <s v="tubos"/>
    <s v="2024SU00022"/>
    <x v="7"/>
    <s v="Suministros"/>
    <x v="43"/>
    <x v="43"/>
    <n v="522.72"/>
    <s v="21"/>
    <n v="109.77"/>
    <n v="632.49"/>
    <n v="1"/>
    <d v="2026-06-02T00:00:00"/>
    <n v="522.72"/>
  </r>
  <r>
    <x v="64"/>
    <s v="2026SU10271CB"/>
    <s v="tubos"/>
    <s v="2024SU00022"/>
    <x v="7"/>
    <s v="Suministros"/>
    <x v="43"/>
    <x v="43"/>
    <n v="130.68"/>
    <s v="21"/>
    <n v="27.44"/>
    <n v="158.12"/>
    <n v="1"/>
    <d v="2026-05-25T00:00:00"/>
    <n v="130.68"/>
  </r>
  <r>
    <x v="64"/>
    <s v="2026SU07128CB"/>
    <s v="medio de cultivo"/>
    <s v="2024SU00022"/>
    <x v="7"/>
    <s v="Suministros"/>
    <x v="43"/>
    <x v="43"/>
    <n v="102"/>
    <s v="21"/>
    <n v="21.42"/>
    <n v="123.42"/>
    <n v="1"/>
    <d v="2026-04-21T00:00:00"/>
    <n v="102"/>
  </r>
  <r>
    <x v="64"/>
    <s v="2026SU02676CB"/>
    <s v="fármacos"/>
    <s v="2024SU00022"/>
    <x v="7"/>
    <s v="Suministros"/>
    <x v="177"/>
    <x v="177"/>
    <n v="304.2"/>
    <m/>
    <m/>
    <n v="304.2"/>
    <n v="1"/>
    <d v="2026-02-17T00:00:00"/>
    <n v="304.2"/>
  </r>
  <r>
    <x v="64"/>
    <s v="2026SU07287CB"/>
    <s v="reactivos"/>
    <s v="2024SU00022"/>
    <x v="7"/>
    <s v="Suministros"/>
    <x v="102"/>
    <x v="102"/>
    <n v="40.5"/>
    <m/>
    <n v="0"/>
    <n v="40.5"/>
    <n v="1"/>
    <d v="2026-04-23T00:00:00"/>
    <n v="0"/>
  </r>
  <r>
    <x v="64"/>
    <s v="2026SU09798CB"/>
    <s v="tubos y medios"/>
    <s v="2024SU00022"/>
    <x v="7"/>
    <s v="Suministros"/>
    <x v="137"/>
    <x v="137"/>
    <n v="1521"/>
    <m/>
    <m/>
    <n v="1521"/>
    <n v="1"/>
    <d v="2026-05-19T00:00:00"/>
    <n v="1521"/>
  </r>
  <r>
    <x v="64"/>
    <s v="2026SU03605CB"/>
    <s v="tubos centrifugación"/>
    <s v="2024SU00022"/>
    <x v="7"/>
    <s v="Suministros"/>
    <x v="137"/>
    <x v="137"/>
    <n v="360"/>
    <m/>
    <m/>
    <n v="360"/>
    <n v="1"/>
    <d v="2026-02-26T00:00:00"/>
    <n v="360"/>
  </r>
  <r>
    <x v="64"/>
    <s v="2026SU06663CB"/>
    <s v="ratones"/>
    <s v="2024SU00022"/>
    <x v="7"/>
    <s v="Suministros"/>
    <x v="178"/>
    <x v="178"/>
    <n v="602.4"/>
    <m/>
    <m/>
    <n v="602.4"/>
    <n v="1"/>
    <d v="2026-04-16T00:00:00"/>
    <n v="602.4"/>
  </r>
  <r>
    <x v="64"/>
    <s v="2026SU09926CB"/>
    <s v="vales regalo"/>
    <s v="2024SU00041"/>
    <x v="2"/>
    <s v="Suministros"/>
    <x v="3"/>
    <x v="3"/>
    <n v="185.95"/>
    <s v="21"/>
    <n v="39.049999999999997"/>
    <n v="225"/>
    <n v="1"/>
    <d v="2026-05-11T00:00:00"/>
    <n v="185.95"/>
  </r>
  <r>
    <x v="64"/>
    <s v="2026SU09128CB"/>
    <s v="células madre humanas"/>
    <s v="2024SU00022"/>
    <x v="7"/>
    <s v="Suministros"/>
    <x v="179"/>
    <x v="179"/>
    <n v="1966.5"/>
    <m/>
    <n v="0"/>
    <n v="1966.5"/>
    <n v="1"/>
    <d v="2026-05-12T00:00:00"/>
    <n v="1966.5"/>
  </r>
  <r>
    <x v="64"/>
    <s v="2026SU10914CB"/>
    <s v="anticuerpo"/>
    <s v="2024SU00022"/>
    <x v="7"/>
    <s v="Suministros"/>
    <x v="66"/>
    <x v="66"/>
    <n v="456"/>
    <m/>
    <n v="0"/>
    <n v="456"/>
    <n v="1"/>
    <d v="2026-06-01T00:00:00"/>
    <n v="456"/>
  </r>
  <r>
    <x v="64"/>
    <s v="2026SU00713CB"/>
    <s v="anticuerpo"/>
    <s v="2024SU00022"/>
    <x v="7"/>
    <s v="Suministros"/>
    <x v="66"/>
    <x v="66"/>
    <n v="574.75"/>
    <m/>
    <m/>
    <n v="574.75"/>
    <n v="1"/>
    <d v="2026-01-21T00:00:00"/>
    <n v="574.75"/>
  </r>
  <r>
    <x v="64"/>
    <s v="2026SU02916CB"/>
    <s v="anticuerpos y kit tinción"/>
    <s v="2024SU00022"/>
    <x v="7"/>
    <s v="Suministros"/>
    <x v="66"/>
    <x v="66"/>
    <n v="883.5"/>
    <m/>
    <m/>
    <n v="883.5"/>
    <n v="1"/>
    <d v="2026-02-17T00:00:00"/>
    <n v="883.5"/>
  </r>
  <r>
    <x v="64"/>
    <s v="2026SU09299CB"/>
    <s v="anticuerpo"/>
    <s v="2024SU00022"/>
    <x v="7"/>
    <s v="Suministros"/>
    <x v="66"/>
    <x v="66"/>
    <n v="337.25"/>
    <m/>
    <m/>
    <n v="337.25"/>
    <n v="1"/>
    <d v="2026-05-14T00:00:00"/>
    <n v="337.25"/>
  </r>
  <r>
    <x v="64"/>
    <s v="2026SU12252CB"/>
    <s v="anticuerpo"/>
    <s v="2024SU00022"/>
    <x v="7"/>
    <s v="Suministros"/>
    <x v="66"/>
    <x v="66"/>
    <n v="441.75"/>
    <m/>
    <m/>
    <n v="441.75"/>
    <n v="1"/>
    <d v="2026-06-15T00:00:00"/>
    <n v="441.75"/>
  </r>
  <r>
    <x v="64"/>
    <s v="2026SU00853CB"/>
    <s v="anticuerpos"/>
    <s v="2024SU00022"/>
    <x v="7"/>
    <s v="Suministros"/>
    <x v="66"/>
    <x v="66"/>
    <n v="1695.75"/>
    <m/>
    <m/>
    <n v="1695.75"/>
    <n v="1"/>
    <d v="2026-01-26T00:00:00"/>
    <n v="1695.75"/>
  </r>
  <r>
    <x v="64"/>
    <s v="2026SU06371CB"/>
    <s v="anticuerpos"/>
    <s v="2024SU00022"/>
    <x v="7"/>
    <s v="Suministros"/>
    <x v="66"/>
    <x v="66"/>
    <n v="361"/>
    <m/>
    <m/>
    <n v="361"/>
    <n v="1"/>
    <d v="2026-04-02T00:00:00"/>
    <n v="361"/>
  </r>
  <r>
    <x v="64"/>
    <s v="2026SU07968CB"/>
    <s v="reactivos"/>
    <s v="2024SU00022"/>
    <x v="7"/>
    <s v="Suministros"/>
    <x v="156"/>
    <x v="156"/>
    <n v="180.7"/>
    <m/>
    <m/>
    <n v="180.7"/>
    <n v="1"/>
    <d v="2026-04-30T00:00:00"/>
    <n v="180.7"/>
  </r>
  <r>
    <x v="64"/>
    <s v="2026SU06365CB"/>
    <s v="reactivo"/>
    <s v="2024SU00022"/>
    <x v="7"/>
    <s v="Suministros"/>
    <x v="156"/>
    <x v="156"/>
    <n v="638"/>
    <m/>
    <n v="7.35"/>
    <n v="645.35"/>
    <n v="1"/>
    <d v="2026-04-02T00:00:00"/>
    <n v="638"/>
  </r>
  <r>
    <x v="65"/>
    <s v="2026SU04242CB"/>
    <s v="Material de oficina varios artículos dpto"/>
    <s v="2024SU00016"/>
    <x v="0"/>
    <s v="Suministros"/>
    <x v="0"/>
    <x v="0"/>
    <n v="165.46"/>
    <s v="21"/>
    <n v="34.75"/>
    <n v="200.21"/>
    <n v="0"/>
    <d v="2026-03-03T00:00:00"/>
    <n v="165.46"/>
  </r>
  <r>
    <x v="65"/>
    <s v="2026SU08944CB"/>
    <s v="Material oficina varios"/>
    <s v="2024SU00016"/>
    <x v="0"/>
    <s v="Suministros"/>
    <x v="0"/>
    <x v="0"/>
    <n v="48.72"/>
    <s v="21"/>
    <n v="10.23"/>
    <n v="58.95"/>
    <n v="0"/>
    <d v="2026-05-11T00:00:00"/>
    <n v="48.72"/>
  </r>
  <r>
    <x v="65"/>
    <s v="2026SU11915CB"/>
    <s v="Material oficina varios d"/>
    <s v="2024SU00016"/>
    <x v="0"/>
    <s v="Suministros"/>
    <x v="0"/>
    <x v="0"/>
    <n v="31.92"/>
    <s v="21"/>
    <n v="6.7"/>
    <n v="38.619999999999997"/>
    <n v="0.06"/>
    <d v="2026-06-10T00:00:00"/>
    <n v="31.92"/>
  </r>
  <r>
    <x v="65"/>
    <s v="2026SU00559CB"/>
    <s v="Material de oficina dpto"/>
    <s v="2024SU00016"/>
    <x v="0"/>
    <s v="Suministros"/>
    <x v="0"/>
    <x v="0"/>
    <n v="50.54"/>
    <s v="21"/>
    <n v="10.61"/>
    <n v="61.15"/>
    <n v="0.03"/>
    <d v="2026-01-15T00:00:00"/>
    <n v="50.54"/>
  </r>
  <r>
    <x v="65"/>
    <s v="2026SU00903CB"/>
    <s v="Rotuladores dpto"/>
    <s v="2024SU00016"/>
    <x v="0"/>
    <s v="Suministros"/>
    <x v="0"/>
    <x v="0"/>
    <n v="22.39"/>
    <s v="21"/>
    <n v="4.7"/>
    <n v="27.09"/>
    <n v="0.03"/>
    <d v="2026-01-28T00:00:00"/>
    <n v="22.39"/>
  </r>
  <r>
    <x v="65"/>
    <s v="2026SU01692CB"/>
    <s v="Material de laboratorio - varios ps"/>
    <s v="2024SU00022"/>
    <x v="7"/>
    <s v="Suministros"/>
    <x v="180"/>
    <x v="180"/>
    <n v="125.5"/>
    <s v="21"/>
    <n v="26.36"/>
    <n v="151.86000000000001"/>
    <n v="0.16"/>
    <d v="2026-02-05T00:00:00"/>
    <n v="125.5"/>
  </r>
  <r>
    <x v="65"/>
    <s v="2026SU03166CB"/>
    <s v="Material de laboratorio -Tiras reactivas rm"/>
    <s v="2024SU00022"/>
    <x v="7"/>
    <s v="Suministros"/>
    <x v="169"/>
    <x v="169"/>
    <n v="210"/>
    <s v="21"/>
    <n v="44.1"/>
    <n v="254.1"/>
    <n v="0.39"/>
    <d v="2026-02-25T00:00:00"/>
    <n v="210"/>
  </r>
  <r>
    <x v="65"/>
    <s v="2026SU08345CB"/>
    <s v="Material de laboratorio - neurotrac"/>
    <s v="2024SU00022"/>
    <x v="7"/>
    <s v="Suministros"/>
    <x v="57"/>
    <x v="57"/>
    <n v="1414.78"/>
    <s v="21"/>
    <n v="297.10000000000002"/>
    <n v="1711.88"/>
    <n v="0.26"/>
    <d v="2026-05-07T00:00:00"/>
    <n v="1414.78"/>
  </r>
  <r>
    <x v="65"/>
    <s v="2026SU11257CB"/>
    <s v="Bandas elásticas "/>
    <s v="2024SU00022"/>
    <x v="7"/>
    <s v="Suministros"/>
    <x v="57"/>
    <x v="57"/>
    <n v="94.42"/>
    <s v="21"/>
    <n v="19.829999999999998"/>
    <n v="114.25"/>
    <n v="0.13"/>
    <d v="2026-06-04T00:00:00"/>
    <n v="94.42"/>
  </r>
  <r>
    <x v="65"/>
    <s v="2026SU06923CB"/>
    <s v="Material de laboratorio fungible"/>
    <s v="2024SU00022"/>
    <x v="7"/>
    <s v="Suministros"/>
    <x v="57"/>
    <x v="57"/>
    <n v="40.17"/>
    <m/>
    <n v="4.5599999999999996"/>
    <n v="44.73"/>
    <n v="0.16"/>
    <d v="2026-04-22T00:00:00"/>
    <n v="40.17"/>
  </r>
  <r>
    <x v="65"/>
    <s v="2026SU02185CB"/>
    <s v="Material de laboratorio - esterillas-bandas elásticas"/>
    <s v="2024SU00022"/>
    <x v="7"/>
    <s v="Suministros"/>
    <x v="57"/>
    <x v="57"/>
    <n v="253.82"/>
    <s v="21"/>
    <n v="53.3"/>
    <n v="307.12"/>
    <n v="0.23"/>
    <d v="2026-02-13T00:00:00"/>
    <n v="253.82"/>
  </r>
  <r>
    <x v="65"/>
    <s v="2026SU05693CB"/>
    <s v="Material de laboratorio - fonendoscopio lv"/>
    <s v="2024SU00022"/>
    <x v="7"/>
    <s v="Suministros"/>
    <x v="58"/>
    <x v="58"/>
    <n v="124.93"/>
    <s v="21"/>
    <n v="26.24"/>
    <n v="151.16999999999999"/>
    <n v="0.48"/>
    <d v="2026-03-31T00:00:00"/>
    <n v="124.93"/>
  </r>
  <r>
    <x v="65"/>
    <s v="2026SE03777CB"/>
    <s v="Servicios de paquetería-Envío Italia-abril"/>
    <s v="2024SE00026"/>
    <x v="9"/>
    <s v="Servicios"/>
    <x v="24"/>
    <x v="24"/>
    <n v="28"/>
    <m/>
    <n v="0"/>
    <n v="28"/>
    <n v="0.32"/>
    <d v="2026-04-27T00:00:00"/>
    <n v="28"/>
  </r>
  <r>
    <x v="65"/>
    <s v="2026SE03509CB"/>
    <s v="Servicios de paquetería-Envío Italia"/>
    <s v="2024SE00026"/>
    <x v="9"/>
    <s v="Servicios"/>
    <x v="24"/>
    <x v="24"/>
    <n v="28"/>
    <m/>
    <n v="0"/>
    <n v="28"/>
    <n v="0.03"/>
    <d v="2026-04-20T00:00:00"/>
    <n v="28"/>
  </r>
  <r>
    <x v="65"/>
    <s v="2026SU02465CB"/>
    <s v="Casaca con logo uv"/>
    <s v="2024SU00041"/>
    <x v="2"/>
    <s v="Suministros"/>
    <x v="3"/>
    <x v="3"/>
    <n v="9.83"/>
    <s v="21"/>
    <n v="2.06"/>
    <n v="11.89"/>
    <n v="0.13"/>
    <d v="2026-02-16T00:00:00"/>
    <n v="9.83"/>
  </r>
  <r>
    <x v="65"/>
    <s v="2026SU03311CB"/>
    <s v="Mochila portátil sp"/>
    <s v="2024SU00041"/>
    <x v="2"/>
    <s v="Suministros"/>
    <x v="3"/>
    <x v="3"/>
    <n v="31.61"/>
    <s v="21"/>
    <n v="6.64"/>
    <n v="38.25"/>
    <n v="0.1"/>
    <d v="2026-02-09T00:00:00"/>
    <n v="31.61"/>
  </r>
  <r>
    <x v="65"/>
    <s v="2026SU12847CB"/>
    <s v="Mochilas la Tenda"/>
    <s v="2024SU00041"/>
    <x v="2"/>
    <s v="Suministros"/>
    <x v="3"/>
    <x v="3"/>
    <n v="44.97"/>
    <s v="21"/>
    <n v="9.44"/>
    <n v="54.41"/>
    <n v="0"/>
    <d v="2026-06-23T00:00:00"/>
    <n v="44.97"/>
  </r>
  <r>
    <x v="66"/>
    <s v="2026SU12439CB"/>
    <s v="Secamanos"/>
    <s v="2024SU00022"/>
    <x v="7"/>
    <m/>
    <x v="106"/>
    <x v="106"/>
    <n v="21.98"/>
    <s v="21"/>
    <n v="4.62"/>
    <n v="26.6"/>
    <n v="0"/>
    <d v="2026-06-17T00:00:00"/>
    <n v="0"/>
  </r>
  <r>
    <x v="66"/>
    <s v="2026SE00594CB"/>
    <s v="Alquiler envase gas"/>
    <s v="2024SU00018"/>
    <x v="8"/>
    <s v="Servicios"/>
    <x v="10"/>
    <x v="10"/>
    <n v="22"/>
    <s v="21"/>
    <n v="4.62"/>
    <n v="26.62"/>
    <n v="0.87"/>
    <d v="2026-01-01T00:00:00"/>
    <n v="22"/>
  </r>
  <r>
    <x v="66"/>
    <s v="2026SU05754CB"/>
    <s v="Nitrógeno"/>
    <s v="2024SU00018"/>
    <x v="8"/>
    <s v="Suministros"/>
    <x v="10"/>
    <x v="10"/>
    <n v="280.08"/>
    <s v="21"/>
    <n v="58.82"/>
    <n v="338.9"/>
    <n v="0.77"/>
    <d v="2026-03-27T00:00:00"/>
    <n v="280.08"/>
  </r>
  <r>
    <x v="66"/>
    <s v="2026SU09222CB"/>
    <s v="Nitrógeno"/>
    <s v="2024SU00018"/>
    <x v="8"/>
    <s v="Suministros"/>
    <x v="10"/>
    <x v="10"/>
    <n v="280.08"/>
    <s v="21"/>
    <n v="58.82"/>
    <n v="338.9"/>
    <n v="0.45"/>
    <d v="2026-05-13T00:00:00"/>
    <n v="280.08"/>
  </r>
  <r>
    <x v="66"/>
    <s v="2026SE05700CB"/>
    <s v="Alquiler gas "/>
    <s v="2024SU00018"/>
    <x v="8"/>
    <s v="Servicios"/>
    <x v="10"/>
    <x v="10"/>
    <n v="180.36"/>
    <s v="21"/>
    <n v="37.880000000000003"/>
    <n v="218.24"/>
    <n v="1.71"/>
    <d v="2026-05-08T00:00:00"/>
    <n v="180.36"/>
  </r>
  <r>
    <x v="66"/>
    <s v="2026SU04480CB"/>
    <s v="Nitrógeno"/>
    <s v="2024SU00018"/>
    <x v="8"/>
    <s v="Suministros"/>
    <x v="10"/>
    <x v="10"/>
    <n v="280.08"/>
    <s v="21"/>
    <n v="58.82"/>
    <n v="338.9"/>
    <n v="0.68"/>
    <d v="2026-03-06T00:00:00"/>
    <n v="280.08"/>
  </r>
  <r>
    <x v="66"/>
    <s v="2026SU04597CB"/>
    <s v="Nitrógeno"/>
    <s v="2024SU00022"/>
    <x v="7"/>
    <s v="Suministros"/>
    <x v="10"/>
    <x v="10"/>
    <n v="280.08"/>
    <s v="21"/>
    <n v="58.82"/>
    <n v="338.9"/>
    <n v="0.45"/>
    <d v="2026-03-09T00:00:00"/>
    <n v="280.08"/>
  </r>
  <r>
    <x v="66"/>
    <s v="2026SE02849CB"/>
    <s v="Alquiler gas "/>
    <s v="2024SU00018"/>
    <x v="8"/>
    <s v="Servicios"/>
    <x v="10"/>
    <x v="10"/>
    <n v="24"/>
    <s v="21"/>
    <n v="5.04"/>
    <n v="29.04"/>
    <n v="0.81"/>
    <d v="2026-03-01T00:00:00"/>
    <n v="24"/>
  </r>
  <r>
    <x v="66"/>
    <s v="2026SU08622CB"/>
    <s v="Material Taller Eléctrico y Laboratorio Electromagnetismo"/>
    <s v="2024SU00022"/>
    <x v="7"/>
    <s v="Suministros"/>
    <x v="73"/>
    <x v="73"/>
    <n v="285.83999999999997"/>
    <s v="21"/>
    <n v="60.03"/>
    <n v="345.87"/>
    <n v="1"/>
    <d v="2026-04-21T00:00:00"/>
    <n v="285.83999999999997"/>
  </r>
  <r>
    <x v="66"/>
    <s v="2026SU10201CB"/>
    <s v="Fungible Fibras"/>
    <s v="2024SU00022"/>
    <x v="7"/>
    <s v="Suministros"/>
    <x v="73"/>
    <x v="73"/>
    <n v="393.09"/>
    <s v="21"/>
    <n v="85.55"/>
    <n v="478.64"/>
    <n v="0.68"/>
    <d v="2026-05-25T00:00:00"/>
    <n v="393.09"/>
  </r>
  <r>
    <x v="66"/>
    <s v="2026SU10800CB"/>
    <s v="Material fungible para Laboratorios docentes"/>
    <s v="2024SU00022"/>
    <x v="7"/>
    <s v="Suministros"/>
    <x v="73"/>
    <x v="73"/>
    <n v="258.24"/>
    <s v="21"/>
    <n v="54.23"/>
    <n v="312.47000000000003"/>
    <n v="0.77"/>
    <d v="2026-05-29T00:00:00"/>
    <n v="258.24"/>
  </r>
  <r>
    <x v="66"/>
    <s v="2026SU03627CB"/>
    <s v="Material fungible Taller Eléctrico"/>
    <s v="2024SU00022"/>
    <x v="7"/>
    <s v="Suministros"/>
    <x v="73"/>
    <x v="73"/>
    <n v="96.14"/>
    <s v="21"/>
    <n v="20.190000000000001"/>
    <n v="116.33"/>
    <n v="0.52"/>
    <d v="2026-02-26T00:00:00"/>
    <n v="96.14"/>
  </r>
  <r>
    <x v="66"/>
    <s v="2026SE05164CB"/>
    <s v="Trenes y Alojamiento para la comisión del concurso 2/2026 de TU plaza 7590"/>
    <s v="2025SE00016"/>
    <x v="5"/>
    <s v="Servicios"/>
    <x v="5"/>
    <x v="5"/>
    <n v="198.54"/>
    <m/>
    <n v="11.86"/>
    <n v="210.4"/>
    <n v="0.06"/>
    <d v="2026-05-07T00:00:00"/>
    <n v="198.54"/>
  </r>
  <r>
    <x v="66"/>
    <s v="2026SU09225CB"/>
    <s v="Helio"/>
    <s v="2024SU00022"/>
    <x v="7"/>
    <s v="Suministros"/>
    <x v="32"/>
    <x v="32"/>
    <n v="1033.6400000000001"/>
    <s v="21"/>
    <n v="217.06"/>
    <n v="1250.7"/>
    <n v="0.57999999999999996"/>
    <d v="2026-05-13T00:00:00"/>
    <n v="1033.6400000000001"/>
  </r>
  <r>
    <x v="66"/>
    <s v="2026SU04585CB"/>
    <s v="Helio"/>
    <s v="2024SU00022"/>
    <x v="7"/>
    <s v="Suministros"/>
    <x v="32"/>
    <x v="32"/>
    <n v="516.82000000000005"/>
    <s v="21"/>
    <n v="108.53"/>
    <n v="625.35"/>
    <n v="0.45"/>
    <d v="2026-03-09T00:00:00"/>
    <n v="516.82000000000005"/>
  </r>
  <r>
    <x v="66"/>
    <s v="2026SU08899CB"/>
    <s v="Metanol 99% y pipetas Eppendorf"/>
    <s v="2024SU00022"/>
    <x v="7"/>
    <s v="Suministros"/>
    <x v="23"/>
    <x v="23"/>
    <n v="1379.53"/>
    <s v="21"/>
    <n v="289.7"/>
    <n v="1669.23"/>
    <n v="0.42"/>
    <d v="2026-05-11T00:00:00"/>
    <n v="1379.53"/>
  </r>
  <r>
    <x v="66"/>
    <s v="2026SE05473CB"/>
    <s v="Envío de muestras a Madrid"/>
    <s v="2024SE00026"/>
    <x v="9"/>
    <s v="Servicios"/>
    <x v="24"/>
    <x v="24"/>
    <n v="10.34"/>
    <s v="21"/>
    <n v="2.17"/>
    <n v="12.51"/>
    <n v="1.32"/>
    <d v="2026-04-30T00:00:00"/>
    <n v="10.34"/>
  </r>
  <r>
    <x v="66"/>
    <s v="2026SU12504CB"/>
    <s v="Osciloscopios ETSE"/>
    <s v="2024SU00022"/>
    <x v="7"/>
    <m/>
    <x v="181"/>
    <x v="181"/>
    <n v="3139.5"/>
    <s v="21"/>
    <n v="659.3"/>
    <n v="3798.8"/>
    <n v="0"/>
    <d v="2026-06-19T00:00:00"/>
    <n v="0"/>
  </r>
  <r>
    <x v="66"/>
    <s v="2026SU06251CB"/>
    <s v="Bobinas de fibra"/>
    <s v="2024SU00022"/>
    <x v="7"/>
    <s v="Suministros"/>
    <x v="182"/>
    <x v="182"/>
    <n v="336"/>
    <s v="21"/>
    <n v="70.56"/>
    <n v="406.56"/>
    <n v="0.68"/>
    <d v="2026-04-02T00:00:00"/>
    <n v="336"/>
  </r>
  <r>
    <x v="66"/>
    <s v="2026SU05199CB"/>
    <s v="Material de oficina no inventariable"/>
    <s v="2024SU00016"/>
    <x v="0"/>
    <s v="Suministros"/>
    <x v="42"/>
    <x v="42"/>
    <n v="121.49"/>
    <s v="21"/>
    <n v="25.51"/>
    <n v="147"/>
    <n v="0.68"/>
    <d v="2026-02-19T00:00:00"/>
    <n v="121.49"/>
  </r>
  <r>
    <x v="66"/>
    <s v="2026SU09658CB"/>
    <s v="Bobinas Secamanos"/>
    <s v="2024SU00022"/>
    <x v="7"/>
    <s v="Suministros"/>
    <x v="42"/>
    <x v="42"/>
    <n v="24.5"/>
    <s v="21"/>
    <n v="5.15"/>
    <n v="29.65"/>
    <n v="0.23"/>
    <d v="2026-04-22T00:00:00"/>
    <n v="24.5"/>
  </r>
  <r>
    <x v="66"/>
    <s v="2026SU11671CB"/>
    <s v="Material Taller Mecánico"/>
    <s v="2024SU00022"/>
    <x v="7"/>
    <s v="Suministros"/>
    <x v="42"/>
    <x v="42"/>
    <n v="683.7"/>
    <s v="21"/>
    <n v="143.58000000000001"/>
    <n v="827.28"/>
    <n v="0.68"/>
    <d v="2026-06-09T00:00:00"/>
    <n v="683.7"/>
  </r>
  <r>
    <x v="66"/>
    <s v="2026SU12728CB"/>
    <s v="Filamento PLA"/>
    <s v="2024SU00022"/>
    <x v="7"/>
    <s v="Suministros"/>
    <x v="42"/>
    <x v="42"/>
    <n v="61.25"/>
    <s v="21"/>
    <n v="12.86"/>
    <n v="74.11"/>
    <n v="0.35"/>
    <d v="2026-06-19T00:00:00"/>
    <n v="61.25"/>
  </r>
  <r>
    <x v="66"/>
    <s v="2026SU02039CB"/>
    <s v="Bobinas de papel secamanos 2 capas"/>
    <s v="2024SU00022"/>
    <x v="7"/>
    <s v="Suministros"/>
    <x v="42"/>
    <x v="42"/>
    <n v="24.5"/>
    <s v="21"/>
    <n v="5.15"/>
    <n v="29.65"/>
    <n v="0.16"/>
    <d v="2026-01-29T00:00:00"/>
    <n v="24.5"/>
  </r>
  <r>
    <x v="66"/>
    <s v="2026SU02028CB"/>
    <s v="Impresora 3D"/>
    <s v="2024SU00022"/>
    <x v="7"/>
    <s v="Suministros"/>
    <x v="42"/>
    <x v="42"/>
    <n v="2431"/>
    <s v="21"/>
    <n v="510.51"/>
    <n v="2941.51"/>
    <n v="0.45"/>
    <d v="2026-02-10T00:00:00"/>
    <n v="2431"/>
  </r>
  <r>
    <x v="66"/>
    <s v="2026SU01176CB"/>
    <s v="Rotuladores azules, rojos y verdes para pizarra blanca y recambios de borrador de pizarra blanca."/>
    <s v="2024SU00016"/>
    <x v="0"/>
    <s v="Suministros"/>
    <x v="42"/>
    <x v="42"/>
    <n v="34.049999999999997"/>
    <s v="21"/>
    <n v="7.15"/>
    <n v="41.2"/>
    <n v="0.42"/>
    <d v="2026-01-15T00:00:00"/>
    <n v="34.049999999999997"/>
  </r>
  <r>
    <x v="66"/>
    <s v="2026SU00747CB"/>
    <s v="Material Taller Mecánico"/>
    <s v="2024SU00022"/>
    <x v="7"/>
    <s v="Suministros"/>
    <x v="42"/>
    <x v="42"/>
    <n v="496.6"/>
    <s v="21"/>
    <n v="104.29"/>
    <n v="600.89"/>
    <n v="0.65"/>
    <d v="2026-01-21T00:00:00"/>
    <n v="496.6"/>
  </r>
  <r>
    <x v="66"/>
    <s v="2026SU01984CB"/>
    <s v="Ratones de ordenadores y memorias USB"/>
    <s v="2024SU00016"/>
    <x v="0"/>
    <s v="Suministros"/>
    <x v="42"/>
    <x v="42"/>
    <n v="88"/>
    <s v="21"/>
    <n v="18.48"/>
    <n v="106.48"/>
    <n v="0.23"/>
    <d v="2026-01-27T00:00:00"/>
    <n v="88"/>
  </r>
  <r>
    <x v="66"/>
    <s v="2026SU09653CB"/>
    <s v="Bobinas Secamanos"/>
    <s v="2024SU00022"/>
    <x v="7"/>
    <s v="Suministros"/>
    <x v="42"/>
    <x v="42"/>
    <n v="24.5"/>
    <s v="21"/>
    <n v="5.15"/>
    <n v="29.65"/>
    <n v="1.84"/>
    <d v="2026-03-03T00:00:00"/>
    <n v="24.5"/>
  </r>
  <r>
    <x v="66"/>
    <s v="2026SU04442CB"/>
    <s v="21x Grapas Rapid standard 24/6 galv.cj.1000; 10x Block enri 4º 80h CD 4; 2x Adaptador gembird de video HDMI-VGA; 12x Pilas LR09; 4x Pilas CR2032; Disco duro EXXT. 2,5&quot; Toshiba 1 TB3.0 y PILAS LR06."/>
    <s v="2024SU00016"/>
    <x v="0"/>
    <s v="Suministros"/>
    <x v="42"/>
    <x v="42"/>
    <n v="148.13"/>
    <s v="21"/>
    <n v="31.11"/>
    <n v="179.24"/>
    <n v="1.35"/>
    <d v="2026-01-12T00:00:00"/>
    <n v="148.13"/>
  </r>
  <r>
    <x v="66"/>
    <s v="2026SU09632CB"/>
    <s v="Material de oficina Acuerdo Marco"/>
    <s v="2024SU00016"/>
    <x v="0"/>
    <s v="Suministros"/>
    <x v="42"/>
    <x v="42"/>
    <n v="325.55"/>
    <s v="21"/>
    <n v="68.37"/>
    <n v="393.92"/>
    <n v="1.58"/>
    <d v="2026-03-11T00:00:00"/>
    <n v="325.55"/>
  </r>
  <r>
    <x v="66"/>
    <s v="2026SU09120CB"/>
    <s v="Material fungible Taller Mecánico"/>
    <s v="2024SU00022"/>
    <x v="7"/>
    <s v="Suministros"/>
    <x v="42"/>
    <x v="42"/>
    <n v="272.45"/>
    <s v="21"/>
    <n v="57.21"/>
    <n v="329.66"/>
    <n v="0.9"/>
    <d v="2026-05-12T00:00:00"/>
    <n v="272.45"/>
  </r>
  <r>
    <x v="66"/>
    <s v="2026SU04836CB"/>
    <s v="Acopladores"/>
    <s v="2024SU00022"/>
    <x v="7"/>
    <s v="Suministros"/>
    <x v="43"/>
    <x v="43"/>
    <n v="1410"/>
    <s v="21"/>
    <n v="296.10000000000002"/>
    <n v="1706.1"/>
    <n v="0.65"/>
    <d v="2026-03-11T00:00:00"/>
    <n v="1410"/>
  </r>
  <r>
    <x v="66"/>
    <s v="2026SU08705CB"/>
    <s v="Metacrilato"/>
    <s v="2024SU00022"/>
    <x v="7"/>
    <s v="Suministros"/>
    <x v="43"/>
    <x v="43"/>
    <n v="345.27"/>
    <s v="21"/>
    <n v="72.510000000000005"/>
    <n v="417.78"/>
    <n v="0.48"/>
    <d v="2026-05-06T00:00:00"/>
    <n v="345.27"/>
  </r>
  <r>
    <x v="66"/>
    <s v="2026SU04939CB"/>
    <s v="Material óptico"/>
    <s v="2024SU00022"/>
    <x v="7"/>
    <s v="Suministros"/>
    <x v="109"/>
    <x v="109"/>
    <n v="2742.48"/>
    <s v="0"/>
    <n v="0"/>
    <n v="2742.48"/>
    <n v="0.57999999999999996"/>
    <d v="2026-03-12T00:00:00"/>
    <n v="2742.48"/>
  </r>
  <r>
    <x v="66"/>
    <s v="2026SU09101CB"/>
    <s v="Posicionadores XIZ"/>
    <s v="2024SU00022"/>
    <x v="7"/>
    <s v="Suministros"/>
    <x v="109"/>
    <x v="109"/>
    <n v="2131.5300000000002"/>
    <s v="0"/>
    <n v="0"/>
    <n v="2131.5300000000002"/>
    <n v="0.57999999999999996"/>
    <d v="2026-05-11T00:00:00"/>
    <n v="2131.5300000000002"/>
  </r>
  <r>
    <x v="66"/>
    <s v="2026SU08418CB"/>
    <s v="Tarjeta Demostraciones"/>
    <s v="2024SU00041"/>
    <x v="2"/>
    <s v="Suministros"/>
    <x v="3"/>
    <x v="3"/>
    <n v="123.96"/>
    <s v="21"/>
    <n v="26.04"/>
    <n v="150"/>
    <n v="0.48"/>
    <d v="2026-05-04T00:00:00"/>
    <n v="123.96"/>
  </r>
  <r>
    <x v="67"/>
    <s v="2026SE05253CB"/>
    <s v="Billetes de avión ida 14/05/2026 Valencia - Amsterdam - Estocolmo (2 investigadores)."/>
    <s v="2025SE00016"/>
    <x v="5"/>
    <s v="Servicios"/>
    <x v="5"/>
    <x v="5"/>
    <n v="815.27"/>
    <s v="0"/>
    <n v="0"/>
    <n v="815.27"/>
    <n v="1.1599999999999999"/>
    <d v="2026-05-14T00:00:00"/>
    <n v="815.27"/>
  </r>
  <r>
    <x v="67"/>
    <s v="2026SE05251CB"/>
    <s v="Billete de avión vuelta el día 19/05/2026 Estocolmo - Valencia"/>
    <s v="2025SE00016"/>
    <x v="5"/>
    <s v="Servicios"/>
    <x v="5"/>
    <x v="5"/>
    <n v="270"/>
    <m/>
    <n v="0"/>
    <n v="270"/>
    <n v="0.16"/>
    <d v="2026-05-14T00:00:00"/>
    <n v="270"/>
  </r>
  <r>
    <x v="67"/>
    <s v="2026SE05600CB"/>
    <s v="Servicio de envío y recogida de muestras del laboratorio LARAM del mes de mayo."/>
    <s v="2024SE00026"/>
    <x v="9"/>
    <s v="Servicios"/>
    <x v="24"/>
    <x v="24"/>
    <n v="5.17"/>
    <s v="21"/>
    <n v="1.0900000000000001"/>
    <n v="6.26"/>
    <n v="0.97"/>
    <d v="2026-05-01T00:00:00"/>
    <n v="5.17"/>
  </r>
  <r>
    <x v="67"/>
    <s v="2026SE03361CB"/>
    <s v="Servicio de recogida y envío de muestras del laboratorio (LARAM) del mes de marzo."/>
    <s v="2024SE00026"/>
    <x v="9"/>
    <s v="Servicios"/>
    <x v="24"/>
    <x v="24"/>
    <n v="19.649999999999999"/>
    <s v="21"/>
    <n v="4.13"/>
    <n v="23.78"/>
    <n v="0.97"/>
    <d v="2026-03-01T00:00:00"/>
    <n v="19.649999999999999"/>
  </r>
  <r>
    <x v="67"/>
    <s v="2026SE02180CB"/>
    <s v="Servicio de recogida y envío de muestras del laboratorio (LARAM) del mes de febrero."/>
    <s v="2024SE00026"/>
    <x v="9"/>
    <s v="Servicios"/>
    <x v="24"/>
    <x v="24"/>
    <n v="5.37"/>
    <s v="21"/>
    <n v="1.1299999999999999"/>
    <n v="6.5"/>
    <n v="0.87"/>
    <d v="2026-02-01T00:00:00"/>
    <n v="5.37"/>
  </r>
  <r>
    <x v="67"/>
    <s v="2026SE04422CB"/>
    <s v="Servicio de recogida y envío de muestras del laboratorio (LARAM) del mes de abril."/>
    <s v="2024SE00026"/>
    <x v="9"/>
    <s v="Servicios"/>
    <x v="24"/>
    <x v="24"/>
    <n v="5.17"/>
    <s v="21"/>
    <n v="1.0900000000000001"/>
    <n v="6.26"/>
    <n v="0.94"/>
    <d v="2026-04-01T00:00:00"/>
    <n v="5.17"/>
  </r>
  <r>
    <x v="67"/>
    <s v="2026SU10946CB"/>
    <s v="Adquisición material de oficina para el departamento: pilas y cable HDMI."/>
    <s v="2024SU00016"/>
    <x v="0"/>
    <s v="Suministros"/>
    <x v="42"/>
    <x v="42"/>
    <n v="24.04"/>
    <s v="21"/>
    <n v="5.05"/>
    <n v="29.09"/>
    <n v="0.97"/>
    <d v="2026-05-01T00:00:00"/>
    <n v="24.04"/>
  </r>
  <r>
    <x v="67"/>
    <s v="2026SU06844CB"/>
    <s v="Adquisición material de oficina para el departamento: bolígrafos, porta lápices, fundas plástico, etiquetas y pilas"/>
    <s v="2024SU00016"/>
    <x v="0"/>
    <s v="Suministros"/>
    <x v="42"/>
    <x v="42"/>
    <n v="57.1"/>
    <s v="21"/>
    <n v="11.99"/>
    <n v="69.09"/>
    <n v="0.84"/>
    <d v="2026-02-01T00:00:00"/>
    <n v="57.1"/>
  </r>
  <r>
    <x v="67"/>
    <s v="2026SU04784CB"/>
    <s v="Adquisición material de oficina para el departamento: llaveros con etiqueta, arandelas adhesivas, 5 paquetes de folios A3 y etiquetas."/>
    <s v="2024SU00016"/>
    <x v="0"/>
    <s v="Suministros"/>
    <x v="42"/>
    <x v="42"/>
    <n v="53.38"/>
    <s v="21"/>
    <n v="11.21"/>
    <n v="64.59"/>
    <n v="1.42"/>
    <d v="2026-01-14T00:00:00"/>
    <n v="53.38"/>
  </r>
  <r>
    <x v="67"/>
    <s v="2026SU01690CB"/>
    <s v="4 paquetes de pilas pequeñas,1 paquete de pilas medianas, 5 agendas, 1 regleta de 4 enchufes y 1 regleta de 6 enchufes."/>
    <s v="2024SU00016"/>
    <x v="0"/>
    <s v="Suministros"/>
    <x v="42"/>
    <x v="42"/>
    <n v="94.86"/>
    <s v="21"/>
    <n v="19.920000000000002"/>
    <n v="114.78"/>
    <n v="0.03"/>
    <d v="2026-01-29T00:00:00"/>
    <n v="94.86"/>
  </r>
  <r>
    <x v="68"/>
    <s v="2026SU11977CB"/>
    <s v="1x Cable Hub USB-C"/>
    <s v="2024SU00016"/>
    <x v="0"/>
    <s v="Suministros"/>
    <x v="7"/>
    <x v="7"/>
    <n v="60"/>
    <s v="21"/>
    <n v="12.6"/>
    <n v="72.599999999999994"/>
    <n v="0"/>
    <d v="2026-05-20T00:00:00"/>
    <n v="0"/>
  </r>
  <r>
    <x v="68"/>
    <s v="2026SU11989CB"/>
    <s v="5x Cable DisplayPort V1.2 CCS_x000a_5x Ratones de ordenadores"/>
    <s v="2024SU00016"/>
    <x v="0"/>
    <s v="Suministros"/>
    <x v="7"/>
    <x v="7"/>
    <n v="49.68"/>
    <s v="21"/>
    <n v="10.43"/>
    <n v="60.11"/>
    <n v="0"/>
    <d v="2026-05-20T00:00:00"/>
    <n v="49.68"/>
  </r>
  <r>
    <x v="68"/>
    <s v="2026SU03579CB"/>
    <s v="Adquisición de Adaptadores HDMI  a VGA y Adaptador USB-C a HDMI para los equipos de los profesores del Departamento."/>
    <s v="2024SU00016"/>
    <x v="0"/>
    <s v="Suministros"/>
    <x v="7"/>
    <x v="7"/>
    <n v="41.9"/>
    <s v="21"/>
    <n v="8.8000000000000007"/>
    <n v="50.7"/>
    <n v="1.1299999999999999"/>
    <d v="2026-01-19T00:00:00"/>
    <n v="41.9"/>
  </r>
  <r>
    <x v="68"/>
    <s v="2026SU04758CB"/>
    <s v="Compra de material oficina todo el año"/>
    <s v="2024SU00016"/>
    <x v="0"/>
    <s v="Suministros"/>
    <x v="8"/>
    <x v="8"/>
    <n v="495.87"/>
    <s v="21"/>
    <n v="104.13"/>
    <n v="600"/>
    <n v="9.68"/>
    <d v="2026-03-10T00:00:00"/>
    <n v="495.87"/>
  </r>
  <r>
    <x v="68"/>
    <s v="2026SE05637CB"/>
    <s v="Café pausa Jardín Botánico 26/05_x000a_Cóctel Jardín Botánico 27/05"/>
    <s v="2024SE00022"/>
    <x v="1"/>
    <s v="Servicios"/>
    <x v="47"/>
    <x v="47"/>
    <n v="940"/>
    <s v="10"/>
    <n v="94"/>
    <n v="1034"/>
    <n v="0.03"/>
    <d v="2026-05-25T00:00:00"/>
    <n v="940"/>
  </r>
  <r>
    <x v="69"/>
    <s v="2026SU00475CB"/>
    <s v="Material de diverso de papelería"/>
    <s v="2024SU00016"/>
    <x v="0"/>
    <s v="Suministros"/>
    <x v="0"/>
    <x v="0"/>
    <n v="109.2"/>
    <s v="21"/>
    <n v="22.93"/>
    <n v="132.13"/>
    <n v="0.23"/>
    <d v="2026-01-09T00:00:00"/>
    <n v="109.2"/>
  </r>
  <r>
    <x v="69"/>
    <s v="2026SU12246CB"/>
    <s v="Material de papelería"/>
    <s v="2024SU00016"/>
    <x v="0"/>
    <s v="Suministros"/>
    <x v="0"/>
    <x v="0"/>
    <n v="99.61"/>
    <s v="21"/>
    <n v="20.92"/>
    <n v="120.53"/>
    <n v="0.13"/>
    <d v="2026-06-08T00:00:00"/>
    <n v="99.61"/>
  </r>
  <r>
    <x v="69"/>
    <s v="2026SU00517CB"/>
    <s v="Pilas y disco duro externo"/>
    <s v="2024SU00016"/>
    <x v="0"/>
    <s v="Suministros"/>
    <x v="0"/>
    <x v="0"/>
    <n v="101.45"/>
    <s v="21"/>
    <n v="21.3"/>
    <n v="122.75"/>
    <n v="0.23"/>
    <d v="2026-01-15T00:00:00"/>
    <n v="101.45"/>
  </r>
  <r>
    <x v="69"/>
    <s v="2026SU01693CB"/>
    <s v="Pilas, agendas y tijeras"/>
    <s v="2024SU00016"/>
    <x v="0"/>
    <s v="Suministros"/>
    <x v="0"/>
    <x v="0"/>
    <n v="47.84"/>
    <s v="21"/>
    <n v="10.050000000000001"/>
    <n v="57.89"/>
    <n v="0.45"/>
    <d v="2026-01-26T00:00:00"/>
    <n v="47.84"/>
  </r>
  <r>
    <x v="69"/>
    <s v="2026SU05213CB"/>
    <s v="Ratones ópticos, puntero y material de oficina"/>
    <s v="2024SU00016"/>
    <x v="0"/>
    <s v="Suministros"/>
    <x v="0"/>
    <x v="0"/>
    <n v="76.819999999999993"/>
    <s v="21"/>
    <n v="16.13"/>
    <n v="92.95"/>
    <n v="0.55000000000000004"/>
    <d v="2026-02-28T00:00:00"/>
    <n v="76.819999999999993"/>
  </r>
  <r>
    <x v="69"/>
    <s v="2026SU01724CB"/>
    <s v="Sílica gel"/>
    <s v="2024SU00022"/>
    <x v="7"/>
    <s v="Suministros"/>
    <x v="12"/>
    <x v="12"/>
    <n v="156"/>
    <s v="21"/>
    <n v="32.76"/>
    <n v="188.76"/>
    <n v="0.23"/>
    <d v="2026-02-05T00:00:00"/>
    <n v="156"/>
  </r>
  <r>
    <x v="69"/>
    <s v="2026SE05741CB"/>
    <s v="Billetes de tren"/>
    <s v="2025SE00016"/>
    <x v="5"/>
    <s v="Servicios"/>
    <x v="5"/>
    <x v="5"/>
    <n v="568.36"/>
    <m/>
    <n v="59.04"/>
    <n v="627.4"/>
    <n v="0.26"/>
    <d v="2026-05-28T00:00:00"/>
    <n v="568.36"/>
  </r>
  <r>
    <x v="69"/>
    <s v="2026SE06038CB"/>
    <s v="Billetes de avión y alojamiento "/>
    <s v="2025SE00016"/>
    <x v="5"/>
    <s v="Servicios"/>
    <x v="5"/>
    <x v="5"/>
    <n v="1825.98"/>
    <m/>
    <n v="2.1"/>
    <n v="1828.08"/>
    <n v="0.03"/>
    <d v="2026-06-15T00:00:00"/>
    <n v="1825.98"/>
  </r>
  <r>
    <x v="69"/>
    <s v="2026SE05197CB"/>
    <s v="Billetes de avión"/>
    <s v="2025SE00016"/>
    <x v="5"/>
    <s v="Servicios"/>
    <x v="5"/>
    <x v="5"/>
    <n v="445.68"/>
    <s v="0"/>
    <n v="0"/>
    <n v="445.68"/>
    <n v="0.42"/>
    <d v="2026-05-14T00:00:00"/>
    <n v="445.68"/>
  </r>
  <r>
    <x v="69"/>
    <s v="2026SE01158CB"/>
    <s v="Billetes Avión"/>
    <s v="2025SE00016"/>
    <x v="5"/>
    <s v="Servicios"/>
    <x v="5"/>
    <x v="5"/>
    <n v="514.34"/>
    <m/>
    <n v="0"/>
    <n v="514.34"/>
    <n v="0.45"/>
    <d v="2026-01-27T00:00:00"/>
    <n v="514.34"/>
  </r>
  <r>
    <x v="69"/>
    <s v="2026SE01156CB"/>
    <s v="Billetes Avión"/>
    <s v="2025SE00016"/>
    <x v="5"/>
    <s v="Servicios"/>
    <x v="5"/>
    <x v="5"/>
    <n v="233.16"/>
    <m/>
    <n v="23.87"/>
    <n v="257.02999999999997"/>
    <n v="0.55000000000000004"/>
    <d v="2026-01-23T00:00:00"/>
    <n v="233.16"/>
  </r>
  <r>
    <x v="69"/>
    <s v="2026SE01020CB"/>
    <s v="Noches de hotel"/>
    <s v="2025SE00016"/>
    <x v="5"/>
    <s v="Servicios"/>
    <x v="5"/>
    <x v="5"/>
    <n v="177.89"/>
    <m/>
    <n v="18.34"/>
    <n v="196.23"/>
    <n v="0.35"/>
    <d v="2026-01-20T00:00:00"/>
    <n v="177.89"/>
  </r>
  <r>
    <x v="69"/>
    <s v="2026SE03175CB"/>
    <s v="Alojamiento Frascati"/>
    <s v="2025SE00016"/>
    <x v="5"/>
    <s v="Servicios"/>
    <x v="5"/>
    <x v="5"/>
    <n v="425"/>
    <m/>
    <n v="1.05"/>
    <n v="426.05"/>
    <n v="0.52"/>
    <d v="2026-03-16T00:00:00"/>
    <n v="425"/>
  </r>
  <r>
    <x v="69"/>
    <s v="2026SE05244CB"/>
    <s v="Billetes de tren"/>
    <s v="2025SE00016"/>
    <x v="5"/>
    <s v="Servicios"/>
    <x v="5"/>
    <x v="5"/>
    <n v="165.46"/>
    <m/>
    <n v="17.64"/>
    <n v="183.1"/>
    <n v="0.1"/>
    <d v="2026-05-25T00:00:00"/>
    <n v="165.46"/>
  </r>
  <r>
    <x v="69"/>
    <s v="2026SU06460CB"/>
    <s v="Correas de distribución"/>
    <s v="2024SU00022"/>
    <x v="7"/>
    <s v="Suministros"/>
    <x v="84"/>
    <x v="84"/>
    <n v="110"/>
    <s v="21"/>
    <n v="23.1"/>
    <n v="133.1"/>
    <n v="0.23"/>
    <d v="2026-04-14T00:00:00"/>
    <n v="110"/>
  </r>
  <r>
    <x v="69"/>
    <s v="2026SU13710CB"/>
    <s v="Nitrógeno"/>
    <s v="2024SU00022"/>
    <x v="7"/>
    <s v="Suministros"/>
    <x v="32"/>
    <x v="32"/>
    <n v="36.75"/>
    <s v="21"/>
    <n v="7.72"/>
    <n v="44.47"/>
    <n v="0.45"/>
    <d v="2026-06-08T00:00:00"/>
    <n v="0"/>
  </r>
  <r>
    <x v="69"/>
    <s v="2026SU12694CB"/>
    <s v="Adquisición de hipoclorito de sodio, material necesario para procesos de desinfección.  Se justifica su adquisición por renovación de producto agotado"/>
    <s v="2024SU00022"/>
    <x v="7"/>
    <s v="Suministros"/>
    <x v="61"/>
    <x v="61"/>
    <n v="57.84"/>
    <s v="21"/>
    <n v="12.15"/>
    <n v="69.989999999999995"/>
    <n v="0.48"/>
    <d v="2026-06-19T00:00:00"/>
    <n v="57.84"/>
  </r>
  <r>
    <x v="69"/>
    <s v="2026SU12684CB"/>
    <s v="Termostato y ventana óptica"/>
    <s v="2024SU00022"/>
    <x v="7"/>
    <m/>
    <x v="183"/>
    <x v="183"/>
    <n v="438"/>
    <s v="21"/>
    <n v="91.98"/>
    <n v="529.98"/>
    <n v="0"/>
    <d v="2026-06-19T00:00:00"/>
    <n v="438"/>
  </r>
  <r>
    <x v="69"/>
    <s v="2026SE05618CB"/>
    <s v="Envío de instrumentación"/>
    <s v="2024SE00026"/>
    <x v="9"/>
    <s v="Servicios"/>
    <x v="24"/>
    <x v="24"/>
    <n v="10.130000000000001"/>
    <s v="21"/>
    <n v="2.13"/>
    <n v="12.26"/>
    <n v="0.13"/>
    <d v="2026-05-25T00:00:00"/>
    <n v="10.130000000000001"/>
  </r>
  <r>
    <x v="69"/>
    <s v="2026SU03249CB"/>
    <s v="Productos químidos y utensilios de laboratorio"/>
    <s v="2024SU00022"/>
    <x v="7"/>
    <s v="Suministros"/>
    <x v="65"/>
    <x v="65"/>
    <n v="106.91"/>
    <s v="21"/>
    <n v="22.45"/>
    <n v="129.36000000000001"/>
    <n v="0.32"/>
    <d v="2026-02-24T00:00:00"/>
    <n v="106.91"/>
  </r>
  <r>
    <x v="69"/>
    <s v="2026SU12689CB"/>
    <s v="Agua ultrapura"/>
    <s v="2024SU00022"/>
    <x v="7"/>
    <s v="Suministros"/>
    <x v="65"/>
    <x v="65"/>
    <n v="63.99"/>
    <s v="21"/>
    <n v="13.44"/>
    <n v="77.430000000000007"/>
    <n v="0.48"/>
    <d v="2026-06-19T00:00:00"/>
    <n v="63.99"/>
  </r>
  <r>
    <x v="69"/>
    <s v="2026SU10153CB"/>
    <s v="Cables y conectores"/>
    <s v="2024SU00022"/>
    <x v="7"/>
    <s v="Suministros"/>
    <x v="184"/>
    <x v="184"/>
    <n v="217.5"/>
    <s v="21"/>
    <n v="45.68"/>
    <n v="263.18"/>
    <n v="0.39"/>
    <d v="2026-05-22T00:00:00"/>
    <n v="217.5"/>
  </r>
  <r>
    <x v="69"/>
    <s v="2026SU10066CB"/>
    <s v="EPI"/>
    <s v="2024SU00022"/>
    <x v="7"/>
    <s v="Suministros"/>
    <x v="101"/>
    <x v="101"/>
    <n v="282.93"/>
    <s v="21"/>
    <n v="59.42"/>
    <n v="342.35"/>
    <n v="0.45"/>
    <d v="2026-05-22T00:00:00"/>
    <n v="282.93"/>
  </r>
  <r>
    <x v="69"/>
    <s v="2026SU09259CB"/>
    <s v="Mochila"/>
    <s v="2024SU00041"/>
    <x v="2"/>
    <s v="Suministros"/>
    <x v="3"/>
    <x v="3"/>
    <n v="31.61"/>
    <s v="21"/>
    <n v="6.64"/>
    <n v="38.25"/>
    <n v="0.03"/>
    <d v="2026-05-13T00:00:00"/>
    <n v="31.61"/>
  </r>
  <r>
    <x v="70"/>
    <s v="2026SU05552CB"/>
    <s v="Cubeta cuadrada vidrio óptico."/>
    <s v="2024SU00022"/>
    <x v="7"/>
    <s v="Suministros"/>
    <x v="11"/>
    <x v="11"/>
    <n v="91.26"/>
    <s v="21%"/>
    <n v="19.16"/>
    <n v="110.42"/>
    <n v="1.32"/>
    <d v="2026-02-10T00:00:00"/>
    <n v="91.26"/>
  </r>
  <r>
    <x v="70"/>
    <s v="2026SU02337CB"/>
    <s v="E. coli Poly, polymerase"/>
    <s v="2024SU00022"/>
    <x v="7"/>
    <s v="Suministros"/>
    <x v="51"/>
    <x v="51"/>
    <n v="401.63"/>
    <s v="21"/>
    <n v="84.34"/>
    <n v="485.97"/>
    <n v="0.55000000000000004"/>
    <d v="2026-01-27T00:00:00"/>
    <n v="401.63"/>
  </r>
  <r>
    <x v="70"/>
    <s v="2026SU05288CB"/>
    <s v="E. coli Poly (A) Polymerase."/>
    <s v="2024SU00022"/>
    <x v="7"/>
    <s v="Suministros"/>
    <x v="51"/>
    <x v="51"/>
    <n v="401.63"/>
    <s v="21%"/>
    <n v="84.34"/>
    <n v="485.97"/>
    <n v="0.39"/>
    <d v="2026-03-04T00:00:00"/>
    <n v="401.63"/>
  </r>
  <r>
    <x v="70"/>
    <s v="2026SU09974CB"/>
    <s v="Frasco 120ml"/>
    <s v="2024SU00022"/>
    <x v="7"/>
    <s v="Suministros"/>
    <x v="14"/>
    <x v="14"/>
    <n v="86.26"/>
    <s v="21"/>
    <n v="18.11"/>
    <n v="104.37"/>
    <n v="0.03"/>
    <d v="2026-04-28T00:00:00"/>
    <n v="86.26"/>
  </r>
  <r>
    <x v="70"/>
    <s v="2026SU03576CB"/>
    <s v="Puntas de pipeta con filtro."/>
    <s v="2024SU00022"/>
    <x v="7"/>
    <s v="Suministros"/>
    <x v="54"/>
    <x v="54"/>
    <n v="240"/>
    <s v="21"/>
    <n v="50.4"/>
    <n v="290.39999999999998"/>
    <n v="0"/>
    <d v="2026-01-27T00:00:00"/>
    <n v="240"/>
  </r>
  <r>
    <x v="70"/>
    <s v="2026SU08866CB"/>
    <s v="Sulfato de bario y puntas"/>
    <s v="2024SU00022"/>
    <x v="7"/>
    <s v="Suministros"/>
    <x v="54"/>
    <x v="54"/>
    <n v="325.36"/>
    <s v="21"/>
    <n v="68.33"/>
    <n v="393.69"/>
    <n v="1.77"/>
    <d v="2026-03-11T00:00:00"/>
    <n v="325.36"/>
  </r>
  <r>
    <x v="70"/>
    <s v="2026SU11965CB"/>
    <s v="Enzima y puntas de pipeta con filtro."/>
    <s v="2024SU00022"/>
    <x v="7"/>
    <s v="Suministros"/>
    <x v="54"/>
    <x v="54"/>
    <n v="236.59"/>
    <s v="21%"/>
    <n v="49.68"/>
    <n v="286.27"/>
    <n v="0.26"/>
    <d v="2026-05-21T00:00:00"/>
    <n v="236.59"/>
  </r>
  <r>
    <x v="70"/>
    <s v="2026SU06697CB"/>
    <s v="Bobinas mecánico extralaminado."/>
    <s v="2024SU00022"/>
    <x v="7"/>
    <s v="Suministros"/>
    <x v="159"/>
    <x v="159"/>
    <n v="279.8"/>
    <s v="21"/>
    <n v="58.76"/>
    <n v="338.56"/>
    <n v="0"/>
    <d v="2026-01-14T00:00:00"/>
    <n v="279.8"/>
  </r>
  <r>
    <x v="70"/>
    <s v="2026SU12717CB"/>
    <s v="Suministro de nitrógeno."/>
    <s v="2024SU00022"/>
    <x v="7"/>
    <s v="Suministros"/>
    <x v="32"/>
    <x v="32"/>
    <n v="73.5"/>
    <m/>
    <n v="15.44"/>
    <n v="88.94"/>
    <n v="0.19"/>
    <d v="2026-05-18T00:00:00"/>
    <n v="73.5"/>
  </r>
  <r>
    <x v="70"/>
    <s v="2026SU12677CB"/>
    <s v="Puresan N2 recarga."/>
    <s v="2024SU00022"/>
    <x v="7"/>
    <s v="Suministros"/>
    <x v="32"/>
    <x v="32"/>
    <n v="73.5"/>
    <m/>
    <n v="15.44"/>
    <n v="88.94"/>
    <n v="0.28999999999999998"/>
    <d v="2026-03-23T00:00:00"/>
    <n v="73.5"/>
  </r>
  <r>
    <x v="70"/>
    <s v="2026SU08857CB"/>
    <s v="Nitrógeno sanitario"/>
    <s v="2024SU00022"/>
    <x v="7"/>
    <s v="Suministros"/>
    <x v="32"/>
    <x v="32"/>
    <n v="73.5"/>
    <s v="21"/>
    <n v="15.44"/>
    <n v="88.94"/>
    <n v="1.39"/>
    <d v="2026-03-23T00:00:00"/>
    <n v="73.5"/>
  </r>
  <r>
    <x v="70"/>
    <s v="2026SU02773CB"/>
    <s v="NucleoSpin RNA"/>
    <s v="2024SU00022"/>
    <x v="7"/>
    <s v="Suministros"/>
    <x v="33"/>
    <x v="33"/>
    <n v="580"/>
    <s v="21%"/>
    <n v="121.8"/>
    <n v="701.8"/>
    <n v="0.55000000000000004"/>
    <d v="2026-01-27T00:00:00"/>
    <n v="580"/>
  </r>
  <r>
    <x v="70"/>
    <s v="2026SU08247CB"/>
    <s v="Asas de siembra y criocajas colores"/>
    <s v="2024SU00022"/>
    <x v="7"/>
    <s v="Suministros"/>
    <x v="18"/>
    <x v="18"/>
    <n v="94.68"/>
    <s v="21"/>
    <n v="19.88"/>
    <n v="114.56"/>
    <n v="0.1"/>
    <d v="2026-04-21T00:00:00"/>
    <n v="94.68"/>
  </r>
  <r>
    <x v="70"/>
    <s v="2026SU08270CB"/>
    <s v="Resmas papel de filtro"/>
    <s v="2024SU00022"/>
    <x v="7"/>
    <s v="Suministros"/>
    <x v="18"/>
    <x v="18"/>
    <n v="42.5"/>
    <s v="21"/>
    <n v="8.93"/>
    <n v="51.43"/>
    <n v="0.23"/>
    <d v="2026-04-28T00:00:00"/>
    <n v="42.5"/>
  </r>
  <r>
    <x v="70"/>
    <s v="2026SU13191CB"/>
    <s v="Bario cloruro dihidrato extra pure 500g y ácido sulfúrico 95-98% AGR, 1L"/>
    <s v="2024SU00022"/>
    <x v="7"/>
    <s v="Suministros"/>
    <x v="18"/>
    <x v="18"/>
    <n v="20.72"/>
    <s v="21"/>
    <n v="4.3499999999999996"/>
    <n v="25.07"/>
    <n v="1.1299999999999999"/>
    <d v="2026-04-28T00:00:00"/>
    <n v="20.72"/>
  </r>
  <r>
    <x v="70"/>
    <s v="2026SU13192CB"/>
    <s v="Kit de extracción de Ácido Desoxirribonucleico"/>
    <s v="2024SU00022"/>
    <x v="7"/>
    <s v="Suministros"/>
    <x v="18"/>
    <x v="18"/>
    <n v="66.709999999999994"/>
    <s v="21"/>
    <n v="14.01"/>
    <n v="80.72"/>
    <n v="0.68"/>
    <d v="2026-05-11T00:00:00"/>
    <n v="66.709999999999994"/>
  </r>
  <r>
    <x v="70"/>
    <s v="2026SU12135CB"/>
    <s v="gYeast mini genomic DNA kit ."/>
    <s v="2024SU00022"/>
    <x v="7"/>
    <s v="Suministros"/>
    <x v="18"/>
    <x v="18"/>
    <n v="33.5"/>
    <s v="21%"/>
    <n v="7.04"/>
    <n v="40.54"/>
    <n v="0.03"/>
    <d v="2026-06-09T00:00:00"/>
    <n v="33.5"/>
  </r>
  <r>
    <x v="70"/>
    <s v="2026SU02388CB"/>
    <s v="Primers para experimentación"/>
    <s v="2024SU00022"/>
    <x v="7"/>
    <s v="Suministros"/>
    <x v="19"/>
    <x v="19"/>
    <n v="1990.67"/>
    <s v="21"/>
    <n v="418.04"/>
    <n v="2408.71"/>
    <n v="0.55000000000000004"/>
    <d v="2026-01-27T00:00:00"/>
    <n v="1990.67"/>
  </r>
  <r>
    <x v="70"/>
    <s v="2026SU11950CB"/>
    <s v="Safe-Green 1 ml."/>
    <s v="2024SU00022"/>
    <x v="7"/>
    <s v="Suministros"/>
    <x v="19"/>
    <x v="19"/>
    <n v="54.5"/>
    <s v="21%"/>
    <n v="11.45"/>
    <n v="65.95"/>
    <n v="0.61"/>
    <d v="2026-04-28T00:00:00"/>
    <n v="54.5"/>
  </r>
  <r>
    <x v="70"/>
    <s v="2026SU02754CB"/>
    <s v="Bolsas basura, lejía, lavavajillas ecológico"/>
    <s v="2024SU00022"/>
    <x v="7"/>
    <s v="Suministros"/>
    <x v="185"/>
    <x v="185"/>
    <n v="157.63999999999999"/>
    <s v="21"/>
    <n v="33.1"/>
    <n v="190.74"/>
    <n v="1.06"/>
    <d v="2026-01-14T00:00:00"/>
    <n v="157.63999999999999"/>
  </r>
  <r>
    <x v="70"/>
    <s v="2026SU08843CB"/>
    <s v="Asas de siembra"/>
    <s v="2024SU00022"/>
    <x v="7"/>
    <s v="Suministros"/>
    <x v="39"/>
    <x v="39"/>
    <n v="20.98"/>
    <s v="21"/>
    <n v="4.41"/>
    <n v="25.39"/>
    <n v="0.06"/>
    <d v="2026-04-28T00:00:00"/>
    <n v="20.98"/>
  </r>
  <r>
    <x v="70"/>
    <s v="2026SU01515CB"/>
    <s v="Pulidora"/>
    <s v="2024SU00022"/>
    <x v="7"/>
    <s v="Suministros"/>
    <x v="22"/>
    <x v="22"/>
    <n v="340.85"/>
    <s v="21%"/>
    <n v="71.58"/>
    <n v="412.43"/>
    <n v="0.03"/>
    <d v="2026-01-29T00:00:00"/>
    <n v="340.85"/>
  </r>
  <r>
    <x v="70"/>
    <s v="2026SU08222CB"/>
    <s v="Se solicita monoazida de propidio."/>
    <s v="2024SU00022"/>
    <x v="7"/>
    <s v="Suministros"/>
    <x v="22"/>
    <x v="22"/>
    <n v="140.25"/>
    <s v="21"/>
    <n v="29.45"/>
    <n v="169.7"/>
    <n v="0.16"/>
    <d v="2026-04-30T00:00:00"/>
    <n v="140.25"/>
  </r>
  <r>
    <x v="70"/>
    <s v="2026SU12040CB"/>
    <s v="Adquisición de una centrífuga refrigerada"/>
    <s v="2024SU00022"/>
    <x v="7"/>
    <s v="Suministros"/>
    <x v="64"/>
    <x v="64"/>
    <n v="3038.75"/>
    <s v="21"/>
    <n v="638.14"/>
    <n v="3676.89"/>
    <n v="1.32"/>
    <d v="2026-05-20T00:00:00"/>
    <n v="3038.75"/>
  </r>
  <r>
    <x v="70"/>
    <s v="2026SU08258CB"/>
    <s v="Levadura torula"/>
    <s v="2024SU00022"/>
    <x v="7"/>
    <s v="Suministros"/>
    <x v="23"/>
    <x v="23"/>
    <n v="222.8"/>
    <s v="21"/>
    <n v="46.79"/>
    <n v="269.58999999999997"/>
    <n v="2"/>
    <d v="2026-03-04T00:00:00"/>
    <n v="222.8"/>
  </r>
  <r>
    <x v="70"/>
    <s v="2026SU08206CB"/>
    <s v="Adquisición de microjeringas"/>
    <s v="2024SU00022"/>
    <x v="7"/>
    <s v="Suministros"/>
    <x v="23"/>
    <x v="23"/>
    <n v="434"/>
    <s v="21"/>
    <n v="91.14"/>
    <n v="525.14"/>
    <n v="0.61"/>
    <d v="2026-04-16T00:00:00"/>
    <n v="434"/>
  </r>
  <r>
    <x v="70"/>
    <s v="2026SU12211CB"/>
    <s v="Pilas"/>
    <s v="2024SU00016"/>
    <x v="0"/>
    <s v="Suministros"/>
    <x v="42"/>
    <x v="42"/>
    <n v="13.09"/>
    <s v="21"/>
    <n v="2.75"/>
    <n v="15.84"/>
    <n v="0.84"/>
    <d v="2026-04-30T00:00:00"/>
    <n v="13.09"/>
  </r>
  <r>
    <x v="70"/>
    <s v="2026SU06429CB"/>
    <s v="Extracto de levadura."/>
    <s v="2024SU00022"/>
    <x v="7"/>
    <s v="Suministros"/>
    <x v="27"/>
    <x v="27"/>
    <n v="101.16"/>
    <s v="21"/>
    <n v="21.24"/>
    <n v="122.4"/>
    <n v="0"/>
    <d v="2026-03-04T00:00:00"/>
    <n v="101.16"/>
  </r>
  <r>
    <x v="70"/>
    <s v="2026SU06554CB"/>
    <s v="Péptido."/>
    <s v="2024SU00022"/>
    <x v="7"/>
    <s v="Suministros"/>
    <x v="126"/>
    <x v="126"/>
    <n v="3426.79"/>
    <s v="0"/>
    <n v="0"/>
    <n v="3426.79"/>
    <n v="0"/>
    <d v="2026-02-17T00:00:00"/>
    <n v="3426.79"/>
  </r>
  <r>
    <x v="71"/>
    <s v="2026SU11213CB"/>
    <s v="Material de oficina no inventariable-Fundas multitaladro"/>
    <s v="2024SU00016"/>
    <x v="0"/>
    <s v="Suministros"/>
    <x v="0"/>
    <x v="0"/>
    <n v="7.36"/>
    <s v="21"/>
    <n v="1.55"/>
    <n v="8.91"/>
    <n v="0.45"/>
    <d v="2026-05-15T00:00:00"/>
    <n v="7.36"/>
  </r>
  <r>
    <x v="71"/>
    <s v="2026SU04876CB"/>
    <s v="Material de oficina no inventariable "/>
    <s v="2024SU00016"/>
    <x v="0"/>
    <s v="Suministros"/>
    <x v="0"/>
    <x v="0"/>
    <n v="3057.85"/>
    <s v="21"/>
    <n v="642.15"/>
    <n v="3700"/>
    <n v="11.97"/>
    <d v="2026-01-29T00:00:00"/>
    <n v="3057.85"/>
  </r>
  <r>
    <x v="71"/>
    <s v="2026SU08617CB"/>
    <s v="Material informático no inventariable-ratón"/>
    <s v="2024SU00016"/>
    <x v="0"/>
    <s v="Suministros"/>
    <x v="0"/>
    <x v="0"/>
    <n v="32.89"/>
    <s v="21"/>
    <n v="6.91"/>
    <n v="39.799999999999997"/>
    <n v="1.84"/>
    <d v="2026-03-26T00:00:00"/>
    <n v="32.89"/>
  </r>
  <r>
    <x v="71"/>
    <s v="2026SU07062CB"/>
    <s v="Material de oficina e informático no inventariable"/>
    <s v="2024SU00016"/>
    <x v="0"/>
    <s v="Suministros"/>
    <x v="0"/>
    <x v="0"/>
    <n v="7.36"/>
    <s v="21"/>
    <n v="1.55"/>
    <n v="8.91"/>
    <n v="2.58"/>
    <d v="2026-02-06T00:00:00"/>
    <n v="7.36"/>
  </r>
  <r>
    <x v="71"/>
    <s v="2026SE03513CB"/>
    <s v="Desplazamiento y alojamiento PI"/>
    <s v="2025SE00016"/>
    <x v="5"/>
    <s v="Servicios"/>
    <x v="49"/>
    <x v="49"/>
    <n v="378.45"/>
    <m/>
    <n v="39.44"/>
    <n v="417.89"/>
    <n v="1"/>
    <d v="2026-03-25T00:00:00"/>
    <n v="378.45"/>
  </r>
  <r>
    <x v="71"/>
    <s v="2026SE03530CB"/>
    <s v="Desplazamiento y alojamiento personal investigador"/>
    <s v="2025SE00016"/>
    <x v="5"/>
    <s v="Servicios"/>
    <x v="49"/>
    <x v="49"/>
    <n v="242.92"/>
    <m/>
    <n v="25.05"/>
    <n v="267.97000000000003"/>
    <n v="0.97"/>
    <d v="2026-03-25T00:00:00"/>
    <n v="242.92"/>
  </r>
  <r>
    <x v="71"/>
    <s v="2026SE02620CB"/>
    <s v="Servicios de reprografía ejercicio 2026"/>
    <s v="2024SE00023"/>
    <x v="6"/>
    <s v="Servicios"/>
    <x v="6"/>
    <x v="6"/>
    <n v="826.45"/>
    <s v="21"/>
    <n v="173.55"/>
    <n v="1000"/>
    <n v="11.97"/>
    <d v="2026-01-01T00:00:00"/>
    <n v="826.45"/>
  </r>
  <r>
    <x v="71"/>
    <s v="2026SE02904CB"/>
    <s v="Servicios de cafetería jornada 21 de enero en la facultad"/>
    <s v="2024SE00022"/>
    <x v="1"/>
    <s v="Servicios"/>
    <x v="46"/>
    <x v="46"/>
    <n v="438.91"/>
    <s v="10"/>
    <n v="43.89"/>
    <n v="482.8"/>
    <n v="0.57999999999999996"/>
    <d v="2026-01-29T00:00:00"/>
    <n v="438.91"/>
  </r>
  <r>
    <x v="71"/>
    <s v="2026SE00645CB"/>
    <s v="Compra de 5 botellas de agua para la presentación de la revista del departamento de Geografía."/>
    <s v="2024SE00022"/>
    <x v="1"/>
    <s v="Servicios"/>
    <x v="46"/>
    <x v="46"/>
    <n v="6.14"/>
    <s v="10"/>
    <n v="0.61"/>
    <n v="6.75"/>
    <n v="0.1"/>
    <d v="2026-01-23T00:00:00"/>
    <n v="6.14"/>
  </r>
  <r>
    <x v="71"/>
    <s v="2026SE02236CB"/>
    <s v="Servicio agencia de viajes"/>
    <s v="2025SE00016"/>
    <x v="5"/>
    <s v="Servicios"/>
    <x v="186"/>
    <x v="186"/>
    <n v="176.63"/>
    <m/>
    <n v="17.989999999999998"/>
    <n v="194.62"/>
    <n v="0.94"/>
    <d v="2026-01-30T00:00:00"/>
    <n v="176.63"/>
  </r>
  <r>
    <x v="71"/>
    <s v="2026SE02716CB"/>
    <s v="Servicio de Agencia de viajes"/>
    <s v="2025SE00016"/>
    <x v="5"/>
    <s v="Servicios"/>
    <x v="186"/>
    <x v="186"/>
    <n v="180.52"/>
    <m/>
    <n v="18.38"/>
    <n v="198.9"/>
    <n v="1.58"/>
    <d v="2026-01-28T00:00:00"/>
    <n v="180.52"/>
  </r>
  <r>
    <x v="71"/>
    <s v="2026SE03516CB"/>
    <s v="Servicio agencia de viajes-billetes de tren"/>
    <s v="2025SE00016"/>
    <x v="5"/>
    <s v="Servicios"/>
    <x v="186"/>
    <x v="186"/>
    <n v="204.1"/>
    <m/>
    <n v="21.72"/>
    <n v="225.82"/>
    <n v="0.65"/>
    <d v="2026-02-26T00:00:00"/>
    <n v="204.1"/>
  </r>
  <r>
    <x v="71"/>
    <s v="2026SU04951CB"/>
    <s v="Adquisición productos de la Tenda-sudaderas"/>
    <s v="2024SU00041"/>
    <x v="2"/>
    <s v="Suministros"/>
    <x v="3"/>
    <x v="3"/>
    <n v="46.36"/>
    <s v="21"/>
    <n v="9.74"/>
    <n v="56.1"/>
    <n v="0.77"/>
    <d v="2026-03-03T00:00:00"/>
    <n v="46.36"/>
  </r>
  <r>
    <x v="71"/>
    <s v="2026SU04668CB"/>
    <s v="Adquisición productos de la Tenda-mochila"/>
    <s v="2024SU00041"/>
    <x v="2"/>
    <s v="Suministros"/>
    <x v="3"/>
    <x v="3"/>
    <n v="22.48"/>
    <s v="21"/>
    <n v="4.72"/>
    <n v="27.2"/>
    <n v="0.23"/>
    <d v="2026-03-09T00:00:00"/>
    <n v="22.48"/>
  </r>
  <r>
    <x v="71"/>
    <s v="2026SU06413CB"/>
    <s v="Adquisición productos de la Tenda-memoria USB"/>
    <s v="2024SU00041"/>
    <x v="2"/>
    <s v="Suministros"/>
    <x v="3"/>
    <x v="3"/>
    <n v="126.48"/>
    <s v="21"/>
    <n v="26.56"/>
    <n v="153.04"/>
    <n v="1"/>
    <d v="2026-03-23T00:00:00"/>
    <n v="126.48"/>
  </r>
  <r>
    <x v="71"/>
    <s v="2026SU05759CB"/>
    <s v="Adquisición productos de la Tenda-sudaderas"/>
    <s v="2024SU00041"/>
    <x v="2"/>
    <s v="Suministros"/>
    <x v="3"/>
    <x v="3"/>
    <n v="46.35"/>
    <s v="21"/>
    <n v="9.73"/>
    <n v="56.08"/>
    <n v="1.48"/>
    <d v="2026-02-16T00:00:00"/>
    <n v="46.35"/>
  </r>
  <r>
    <x v="71"/>
    <s v="2026SU06415CB"/>
    <s v="Adquisición productos de la Tenda-memoria USB"/>
    <s v="2024SU00041"/>
    <x v="2"/>
    <s v="Suministros"/>
    <x v="3"/>
    <x v="3"/>
    <n v="8.43"/>
    <s v="21"/>
    <n v="1.77"/>
    <n v="10.199999999999999"/>
    <n v="1"/>
    <d v="2026-03-27T00:00:00"/>
    <n v="8.43"/>
  </r>
  <r>
    <x v="72"/>
    <s v="2026SE04352CB"/>
    <s v="Servicio de paqueteria"/>
    <s v="2024SE00026"/>
    <x v="9"/>
    <s v="Servicios"/>
    <x v="24"/>
    <x v="24"/>
    <n v="4.92"/>
    <s v="21"/>
    <n v="1.03"/>
    <n v="5.95"/>
    <n v="2"/>
    <d v="2026-04-30T00:00:00"/>
    <n v="4.92"/>
  </r>
  <r>
    <x v="72"/>
    <s v="2026SE03486CB"/>
    <s v="Servicio de paquetería"/>
    <s v="2024SE00026"/>
    <x v="9"/>
    <s v="Servicios"/>
    <x v="24"/>
    <x v="24"/>
    <n v="7.68"/>
    <s v="21"/>
    <n v="1.61"/>
    <n v="9.2899999999999991"/>
    <n v="1.94"/>
    <d v="2026-03-31T00:00:00"/>
    <n v="7.68"/>
  </r>
  <r>
    <x v="72"/>
    <s v="2026SU00729CB"/>
    <s v="Adquisición Material de oficina "/>
    <s v="2024SU00016"/>
    <x v="0"/>
    <s v="Suministros"/>
    <x v="42"/>
    <x v="42"/>
    <n v="139.88"/>
    <s v="21"/>
    <n v="29.37"/>
    <n v="169.25"/>
    <n v="2.39"/>
    <d v="2026-01-19T00:00:00"/>
    <n v="139.88"/>
  </r>
  <r>
    <x v="72"/>
    <s v="2026SU02089CB"/>
    <s v="Adquisición pequeño material informático"/>
    <s v="2024SU00016"/>
    <x v="0"/>
    <s v="Suministros"/>
    <x v="42"/>
    <x v="42"/>
    <n v="44"/>
    <s v="21"/>
    <n v="9.24"/>
    <n v="53.24"/>
    <n v="2.13"/>
    <d v="2026-01-19T00:00:00"/>
    <n v="44"/>
  </r>
  <r>
    <x v="72"/>
    <s v="2026SU03447CB"/>
    <s v="Suministro pequeño material informático"/>
    <s v="2024SU00016"/>
    <x v="0"/>
    <s v="Suministros"/>
    <x v="42"/>
    <x v="42"/>
    <n v="117.04"/>
    <s v="21"/>
    <n v="24.58"/>
    <n v="141.62"/>
    <n v="1.74"/>
    <d v="2026-02-16T00:00:00"/>
    <n v="117.04"/>
  </r>
  <r>
    <x v="72"/>
    <s v="2026SU09100CB"/>
    <s v="Material de oficina e informático no inventariable"/>
    <s v="2024SU00016"/>
    <x v="0"/>
    <s v="Suministros"/>
    <x v="42"/>
    <x v="42"/>
    <n v="21.25"/>
    <s v="21"/>
    <n v="4.46"/>
    <n v="25.71"/>
    <n v="1.77"/>
    <d v="2026-04-30T00:00:00"/>
    <n v="21.25"/>
  </r>
  <r>
    <x v="72"/>
    <s v="2026SU07084CB"/>
    <s v="Adquisición auriculares con micrófono"/>
    <s v="2024SU00016"/>
    <x v="0"/>
    <s v="Suministros"/>
    <x v="42"/>
    <x v="42"/>
    <n v="22"/>
    <s v="21%"/>
    <n v="4.62"/>
    <n v="26.62"/>
    <n v="0.77"/>
    <d v="2026-03-10T00:00:00"/>
    <n v="0"/>
  </r>
  <r>
    <x v="72"/>
    <s v="2026SU02142CB"/>
    <s v="Suministro teclado y ratón"/>
    <s v="2024SU00016"/>
    <x v="0"/>
    <s v="Suministros"/>
    <x v="42"/>
    <x v="42"/>
    <n v="44"/>
    <s v="21"/>
    <n v="9.24"/>
    <n v="53.24"/>
    <n v="1.77"/>
    <d v="2026-01-30T00:00:00"/>
    <n v="44"/>
  </r>
  <r>
    <x v="72"/>
    <s v="2026SU04507CB"/>
    <s v="Material informático no inventariable"/>
    <s v="2024SU00016"/>
    <x v="0"/>
    <s v="Suministros"/>
    <x v="42"/>
    <x v="42"/>
    <n v="8.8000000000000007"/>
    <s v="21"/>
    <n v="1.85"/>
    <n v="10.65"/>
    <n v="2.13"/>
    <d v="2026-02-16T00:00:00"/>
    <n v="8.8000000000000007"/>
  </r>
  <r>
    <x v="72"/>
    <s v="2026SU04555CB"/>
    <s v="Material de oficina "/>
    <s v="2024SU00016"/>
    <x v="0"/>
    <s v="Suministros"/>
    <x v="42"/>
    <x v="42"/>
    <n v="268.45"/>
    <s v="21"/>
    <n v="56.37"/>
    <n v="324.82"/>
    <n v="2.06"/>
    <d v="2026-02-27T00:00:00"/>
    <n v="268.45"/>
  </r>
  <r>
    <x v="72"/>
    <s v="2026SU02340CB"/>
    <s v="Adquisición de un adaptador par ordenador o portátil"/>
    <s v="2024SU00016"/>
    <x v="0"/>
    <s v="Suministros"/>
    <x v="42"/>
    <x v="42"/>
    <n v="8.8000000000000007"/>
    <s v="21%"/>
    <n v="1.85"/>
    <n v="10.65"/>
    <n v="0.13"/>
    <d v="2026-01-29T00:00:00"/>
    <n v="8.8000000000000007"/>
  </r>
  <r>
    <x v="72"/>
    <s v="2026SU11765CB"/>
    <s v="Material de oficina e informático no inventariable"/>
    <s v="2024SU00016"/>
    <x v="0"/>
    <s v="Suministros"/>
    <x v="42"/>
    <x v="42"/>
    <n v="26.4"/>
    <s v="21"/>
    <n v="5.54"/>
    <n v="31.94"/>
    <n v="2.0299999999999998"/>
    <d v="2026-05-26T00:00:00"/>
    <n v="26.4"/>
  </r>
  <r>
    <x v="72"/>
    <s v="2026SU03498CB"/>
    <s v="Material de oficina e informático no inventariable"/>
    <s v="2024SU00016"/>
    <x v="0"/>
    <s v="Suministros"/>
    <x v="42"/>
    <x v="42"/>
    <n v="30.8"/>
    <s v="21"/>
    <n v="6.47"/>
    <n v="37.270000000000003"/>
    <n v="3"/>
    <d v="2026-02-16T00:00:00"/>
    <n v="30.8"/>
  </r>
  <r>
    <x v="72"/>
    <s v="2026SU09108CB"/>
    <s v="Material de oficina e informático no inventariable"/>
    <s v="2024SU00016"/>
    <x v="0"/>
    <s v="Suministros"/>
    <x v="42"/>
    <x v="42"/>
    <n v="44.05"/>
    <s v="21"/>
    <n v="9.25"/>
    <n v="53.3"/>
    <n v="2"/>
    <d v="2026-04-30T00:00:00"/>
    <n v="44.05"/>
  </r>
  <r>
    <x v="72"/>
    <s v="2026SU01475CB"/>
    <s v="Adquisición gomas Xano"/>
    <s v="2024SU00041"/>
    <x v="2"/>
    <s v="Suministros"/>
    <x v="3"/>
    <x v="3"/>
    <n v="41.11"/>
    <s v="21"/>
    <n v="8.6300000000000008"/>
    <n v="49.74"/>
    <n v="2.3199999999999998"/>
    <d v="2026-01-28T00:00:00"/>
    <n v="41.11"/>
  </r>
  <r>
    <x v="73"/>
    <s v="2026SE02698CB"/>
    <s v="servicios de cafetería"/>
    <s v="2024SE00022"/>
    <x v="1"/>
    <s v="Servicios"/>
    <x v="44"/>
    <x v="44"/>
    <n v="179.55"/>
    <s v="10"/>
    <n v="17.96"/>
    <n v="197.51"/>
    <n v="0.03"/>
    <d v="2026-03-02T00:00:00"/>
    <n v="179.55"/>
  </r>
  <r>
    <x v="74"/>
    <s v="2026SU11289CB"/>
    <s v="Papel secamanos"/>
    <s v="2024SU00022"/>
    <x v="7"/>
    <s v="Suministros"/>
    <x v="0"/>
    <x v="0"/>
    <n v="24.76"/>
    <s v="21"/>
    <n v="5.2"/>
    <n v="29.96"/>
    <n v="0.35"/>
    <d v="2026-05-18T00:00:00"/>
    <n v="24.76"/>
  </r>
  <r>
    <x v="74"/>
    <s v="2026SE02827CB"/>
    <s v="Servicio reprografía u.d. medicina interna"/>
    <s v="2024SE00023"/>
    <x v="6"/>
    <s v="Servicios"/>
    <x v="6"/>
    <x v="6"/>
    <n v="278.39999999999998"/>
    <s v="21"/>
    <n v="58.46"/>
    <n v="336.86"/>
    <n v="1.87"/>
    <d v="2026-02-04T00:00:00"/>
    <n v="278.39999999999998"/>
  </r>
  <r>
    <x v="74"/>
    <s v="2026SE02830CB"/>
    <s v="Servicio reprografía u.d. neurología"/>
    <s v="2024SE00023"/>
    <x v="6"/>
    <s v="Servicios"/>
    <x v="6"/>
    <x v="6"/>
    <n v="363.15"/>
    <s v="21"/>
    <n v="76.260000000000005"/>
    <n v="439.41"/>
    <n v="1.87"/>
    <d v="2026-02-04T00:00:00"/>
    <n v="363.15"/>
  </r>
  <r>
    <x v="74"/>
    <s v="2026SE02824CB"/>
    <s v="Servicio reprografía u.d. radiologia"/>
    <s v="2024SE00023"/>
    <x v="6"/>
    <s v="Servicios"/>
    <x v="6"/>
    <x v="6"/>
    <n v="344.88"/>
    <s v="21"/>
    <n v="72.42"/>
    <n v="417.3"/>
    <n v="1.87"/>
    <d v="2026-02-04T00:00:00"/>
    <n v="344.88"/>
  </r>
  <r>
    <x v="74"/>
    <s v="2026SE05776CB"/>
    <s v="Servicio reprografía UD nefrología"/>
    <s v="2024SE00023"/>
    <x v="6"/>
    <s v="Servicios"/>
    <x v="6"/>
    <x v="6"/>
    <n v="168.43"/>
    <s v="21"/>
    <n v="35.369999999999997"/>
    <n v="203.8"/>
    <n v="0.55000000000000004"/>
    <d v="2026-01-14T00:00:00"/>
    <n v="168.43"/>
  </r>
  <r>
    <x v="74"/>
    <s v="2026SE05778CB"/>
    <s v="Servicio reprografía UD Psiquiatría"/>
    <s v="2024SE00023"/>
    <x v="6"/>
    <s v="Servicios"/>
    <x v="6"/>
    <x v="6"/>
    <n v="113.16"/>
    <s v="21"/>
    <n v="23.76"/>
    <n v="136.91999999999999"/>
    <n v="0.13"/>
    <d v="2026-02-24T00:00:00"/>
    <n v="113.16"/>
  </r>
  <r>
    <x v="74"/>
    <s v="2026SE05777CB"/>
    <s v="Servicio reprografía UD Endocrinololgía"/>
    <s v="2024SE00023"/>
    <x v="6"/>
    <s v="Servicios"/>
    <x v="6"/>
    <x v="6"/>
    <n v="117.44"/>
    <s v="21"/>
    <n v="24.66"/>
    <n v="142.1"/>
    <n v="0.13"/>
    <d v="2026-02-24T00:00:00"/>
    <n v="117.44"/>
  </r>
  <r>
    <x v="74"/>
    <s v="2026SE02821CB"/>
    <s v="Servicio reprografía u.d. hematología"/>
    <s v="2024SE00023"/>
    <x v="6"/>
    <s v="Servicios"/>
    <x v="6"/>
    <x v="6"/>
    <n v="504.31"/>
    <s v="21"/>
    <n v="105.91"/>
    <n v="610.22"/>
    <n v="1.87"/>
    <d v="2026-02-04T00:00:00"/>
    <n v="504.31"/>
  </r>
  <r>
    <x v="74"/>
    <s v="2026SE02895CB"/>
    <s v="Servicio de reprografía y encuadernación"/>
    <s v="2024SE00023"/>
    <x v="6"/>
    <s v="Servicios"/>
    <x v="6"/>
    <x v="6"/>
    <n v="228.38"/>
    <s v="21"/>
    <n v="47.96"/>
    <n v="276.33999999999997"/>
    <n v="2.97"/>
    <d v="2026-01-01T00:00:00"/>
    <n v="228.38"/>
  </r>
  <r>
    <x v="74"/>
    <s v="2026SE02825CB"/>
    <s v="Servicio reprografía u.d. dermatología"/>
    <s v="2024SE00023"/>
    <x v="6"/>
    <s v="Servicios"/>
    <x v="6"/>
    <x v="6"/>
    <n v="420.72"/>
    <s v="21"/>
    <n v="88.35"/>
    <n v="509.07"/>
    <n v="1.97"/>
    <d v="2026-02-01T00:00:00"/>
    <n v="420.72"/>
  </r>
  <r>
    <x v="74"/>
    <s v="2026SU10897CB"/>
    <s v="Material de laboratorio. Biomarcadores"/>
    <s v="2024SU00022"/>
    <x v="7"/>
    <s v="Suministros"/>
    <x v="22"/>
    <x v="22"/>
    <n v="5490.7"/>
    <s v="21"/>
    <n v="1153.05"/>
    <n v="6643.75"/>
    <n v="0.1"/>
    <d v="2026-06-05T00:00:00"/>
    <n v="5490.7"/>
  </r>
  <r>
    <x v="74"/>
    <s v="2026SU07918CB"/>
    <s v="Material de Laboratorio. Biomarcadores"/>
    <s v="2024SU00022"/>
    <x v="7"/>
    <s v="Suministros"/>
    <x v="22"/>
    <x v="22"/>
    <n v="9333.1"/>
    <s v="21"/>
    <n v="1959.95"/>
    <n v="11293.05"/>
    <n v="0.71"/>
    <d v="2026-03-11T00:00:00"/>
    <n v="9333.1"/>
  </r>
  <r>
    <x v="74"/>
    <s v="2026SE05870CB"/>
    <s v="Comida de Trabajo reunion 9 de juniio"/>
    <s v="2024SE00022"/>
    <x v="1"/>
    <s v="Servicios"/>
    <x v="105"/>
    <x v="105"/>
    <n v="135.16"/>
    <s v="10"/>
    <n v="13.52"/>
    <n v="148.68"/>
    <n v="0.03"/>
    <d v="2026-06-09T00:00:00"/>
    <n v="135.16"/>
  </r>
  <r>
    <x v="75"/>
    <s v="2026SU09174CB"/>
    <s v="Archivadores AZ con caja"/>
    <s v="2024SU00016"/>
    <x v="0"/>
    <s v="Suministros"/>
    <x v="0"/>
    <x v="0"/>
    <n v="35.99"/>
    <s v="21"/>
    <n v="7.56"/>
    <n v="43.55"/>
    <n v="0.13"/>
    <d v="2026-05-07T00:00:00"/>
    <n v="35.99"/>
  </r>
  <r>
    <x v="75"/>
    <s v="2026SU10709CB"/>
    <s v="Fundas multitaladro de plástico y bolígrafos rojos y negros"/>
    <s v="2024SU00016"/>
    <x v="0"/>
    <s v="Suministros"/>
    <x v="0"/>
    <x v="0"/>
    <n v="85.1"/>
    <s v="21"/>
    <n v="17.87"/>
    <n v="102.97"/>
    <n v="0.06"/>
    <d v="2026-05-26T00:00:00"/>
    <n v="85.1"/>
  </r>
  <r>
    <x v="75"/>
    <s v="2026SU03391CB"/>
    <s v="Compra de pizarra magnética  y portarrollos de precinto."/>
    <s v="2024SU00016"/>
    <x v="0"/>
    <s v="Suministros"/>
    <x v="0"/>
    <x v="0"/>
    <n v="32.479999999999997"/>
    <s v="21"/>
    <n v="6.82"/>
    <n v="39.299999999999997"/>
    <n v="0.03"/>
    <d v="2026-02-23T00:00:00"/>
    <n v="32.479999999999997"/>
  </r>
  <r>
    <x v="75"/>
    <s v="2026SU01221CB"/>
    <s v="Reposición de material de oficina"/>
    <s v="2024SU00016"/>
    <x v="0"/>
    <s v="Suministros"/>
    <x v="0"/>
    <x v="0"/>
    <n v="105.75"/>
    <s v="21"/>
    <n v="22.21"/>
    <n v="127.96"/>
    <n v="0.06"/>
    <d v="2026-01-21T00:00:00"/>
    <n v="105.75"/>
  </r>
  <r>
    <x v="75"/>
    <s v="2026SU03285CB"/>
    <s v="Compra de Grapas, precintadora, cinta adhesiva y carpetas de goma"/>
    <s v="2024SU00016"/>
    <x v="0"/>
    <s v="Suministros"/>
    <x v="0"/>
    <x v="0"/>
    <n v="58.37"/>
    <s v="21"/>
    <n v="12.26"/>
    <n v="70.63"/>
    <n v="0.03"/>
    <d v="2026-02-19T00:00:00"/>
    <n v="58.37"/>
  </r>
  <r>
    <x v="75"/>
    <s v="2026SU12480CB"/>
    <s v="Bobinas de papel secamanos"/>
    <s v="2024SU00022"/>
    <x v="7"/>
    <s v="Suministros"/>
    <x v="0"/>
    <x v="0"/>
    <n v="198.08"/>
    <s v="21"/>
    <n v="41.6"/>
    <n v="239.68"/>
    <n v="0.06"/>
    <d v="2026-06-04T00:00:00"/>
    <n v="198.08"/>
  </r>
  <r>
    <x v="75"/>
    <s v="2026SU10311CB"/>
    <s v="bolsas con cierre zip"/>
    <s v="2024SU00022"/>
    <x v="7"/>
    <s v="Suministros"/>
    <x v="106"/>
    <x v="106"/>
    <n v="101.89"/>
    <s v="21"/>
    <n v="21.4"/>
    <n v="123.29"/>
    <n v="0.81"/>
    <d v="2026-04-21T00:00:00"/>
    <n v="101.89"/>
  </r>
  <r>
    <x v="75"/>
    <s v="2026SU00634CB"/>
    <s v="Suministro de material de laboratorio (guantes de nitrilo talla S,L y M)"/>
    <s v="2024SU00022"/>
    <x v="7"/>
    <s v="Suministros"/>
    <x v="50"/>
    <x v="50"/>
    <n v="60"/>
    <s v="21"/>
    <n v="12.6"/>
    <n v="72.599999999999994"/>
    <n v="0.1"/>
    <d v="2026-01-13T00:00:00"/>
    <n v="60"/>
  </r>
  <r>
    <x v="75"/>
    <s v="2026SU04674CB"/>
    <s v="Pipetas"/>
    <s v="2024SU00022"/>
    <x v="7"/>
    <s v="Suministros"/>
    <x v="50"/>
    <x v="50"/>
    <n v="54.41"/>
    <s v="21"/>
    <n v="11.43"/>
    <n v="65.84"/>
    <n v="0.35"/>
    <d v="2026-02-25T00:00:00"/>
    <n v="54.41"/>
  </r>
  <r>
    <x v="75"/>
    <s v="2026SU04782CB"/>
    <s v="Suministro de material de laboratorio ( guantes y batas desechables)"/>
    <s v="2024SU00022"/>
    <x v="7"/>
    <s v="Suministros"/>
    <x v="50"/>
    <x v="50"/>
    <n v="152.41999999999999"/>
    <s v="21"/>
    <n v="32.01"/>
    <n v="184.43"/>
    <n v="0.57999999999999996"/>
    <d v="2026-02-18T00:00:00"/>
    <n v="152.41999999999999"/>
  </r>
  <r>
    <x v="75"/>
    <s v="2026SU12522CB"/>
    <s v="Guantes"/>
    <s v="2024SU00022"/>
    <x v="7"/>
    <s v="Suministros"/>
    <x v="50"/>
    <x v="50"/>
    <n v="50"/>
    <s v="21"/>
    <n v="10.5"/>
    <n v="60.5"/>
    <n v="0.81"/>
    <d v="2026-05-15T00:00:00"/>
    <n v="50"/>
  </r>
  <r>
    <x v="75"/>
    <s v="2026SU06290CB"/>
    <s v="botellas de nitrógeno técnico"/>
    <s v="2024SU00022"/>
    <x v="7"/>
    <s v="Suministros"/>
    <x v="10"/>
    <x v="10"/>
    <n v="39.25"/>
    <s v="21"/>
    <n v="8.24"/>
    <n v="47.49"/>
    <n v="0.26"/>
    <d v="2026-03-23T00:00:00"/>
    <n v="39.25"/>
  </r>
  <r>
    <x v="75"/>
    <s v="2026SU04972CB"/>
    <s v="Suministro de material de laboratorio (aire sintético)"/>
    <s v="2024SU00022"/>
    <x v="7"/>
    <s v="Suministros"/>
    <x v="10"/>
    <x v="10"/>
    <n v="70.02"/>
    <s v="21"/>
    <n v="14.7"/>
    <n v="84.72"/>
    <n v="0.06"/>
    <d v="2026-02-26T00:00:00"/>
    <n v="70.02"/>
  </r>
  <r>
    <x v="75"/>
    <s v="2026SU04328CB"/>
    <s v="HELIO"/>
    <s v="2024SU00022"/>
    <x v="7"/>
    <s v="Suministros"/>
    <x v="10"/>
    <x v="10"/>
    <n v="516.04"/>
    <s v="21"/>
    <n v="108.37"/>
    <n v="624.41"/>
    <n v="0.39"/>
    <d v="2026-02-16T00:00:00"/>
    <n v="516.04"/>
  </r>
  <r>
    <x v="75"/>
    <s v="2026SU06321CB"/>
    <s v="dióxido de carbono"/>
    <s v="2024SU00022"/>
    <x v="7"/>
    <s v="Suministros"/>
    <x v="10"/>
    <x v="10"/>
    <n v="75.86"/>
    <s v="21"/>
    <n v="15.93"/>
    <n v="91.79"/>
    <n v="0.84"/>
    <d v="2026-03-05T00:00:00"/>
    <n v="75.86"/>
  </r>
  <r>
    <x v="75"/>
    <s v="2026SU06136CB"/>
    <s v="Compra de hielo seco"/>
    <s v="2024SU00022"/>
    <x v="7"/>
    <s v="Suministros"/>
    <x v="10"/>
    <x v="10"/>
    <n v="44.56"/>
    <s v="21"/>
    <n v="9.36"/>
    <n v="53.92"/>
    <n v="0.84"/>
    <d v="2026-03-05T00:00:00"/>
    <n v="44.56"/>
  </r>
  <r>
    <x v="75"/>
    <s v="2026SU08782CB"/>
    <s v="Compra de hielo seco"/>
    <s v="2024SU00022"/>
    <x v="7"/>
    <s v="Suministros"/>
    <x v="10"/>
    <x v="10"/>
    <n v="44.56"/>
    <s v="21"/>
    <n v="9.36"/>
    <n v="53.92"/>
    <n v="0.42"/>
    <d v="2026-04-17T00:00:00"/>
    <n v="44.56"/>
  </r>
  <r>
    <x v="75"/>
    <s v="2026SU06393CB"/>
    <s v="Botella Nitrógeno"/>
    <s v="2024SU00022"/>
    <x v="7"/>
    <s v="Suministros"/>
    <x v="10"/>
    <x v="10"/>
    <n v="39.25"/>
    <s v="21"/>
    <n v="8.24"/>
    <n v="47.49"/>
    <n v="0.71"/>
    <d v="2026-03-09T00:00:00"/>
    <n v="39.25"/>
  </r>
  <r>
    <x v="75"/>
    <s v="2026SU08368CB"/>
    <s v="dióxido de carbono"/>
    <s v="2024SU00022"/>
    <x v="7"/>
    <s v="Suministros"/>
    <x v="10"/>
    <x v="10"/>
    <n v="75.86"/>
    <s v="21"/>
    <n v="15.93"/>
    <n v="91.79"/>
    <n v="0.42"/>
    <d v="2026-04-17T00:00:00"/>
    <n v="75.86"/>
  </r>
  <r>
    <x v="75"/>
    <s v="2026SU11005CB"/>
    <s v="Compra de hielo seco"/>
    <s v="2024SU00022"/>
    <x v="7"/>
    <s v="Suministros"/>
    <x v="10"/>
    <x v="10"/>
    <n v="44.56"/>
    <s v="21"/>
    <n v="9.36"/>
    <n v="53.92"/>
    <n v="0.06"/>
    <d v="2026-05-29T00:00:00"/>
    <n v="44.56"/>
  </r>
  <r>
    <x v="75"/>
    <s v="2026SU04403CB"/>
    <s v="Botella Nitrógeno"/>
    <s v="2024SU00022"/>
    <x v="7"/>
    <s v="Suministros"/>
    <x v="10"/>
    <x v="10"/>
    <n v="78.5"/>
    <s v="21"/>
    <n v="16.489999999999998"/>
    <n v="94.99"/>
    <n v="0.84"/>
    <d v="2026-02-02T00:00:00"/>
    <n v="78.5"/>
  </r>
  <r>
    <x v="75"/>
    <s v="2026SE00625CB"/>
    <s v="Servicio de alquiler de material de laboratorio (envases de gases comprimidos)"/>
    <s v="2024SU00022"/>
    <x v="7"/>
    <s v="Servicios"/>
    <x v="10"/>
    <x v="10"/>
    <n v="297"/>
    <s v="21"/>
    <n v="62.37"/>
    <n v="359.37"/>
    <n v="0.23"/>
    <d v="2026-01-20T00:00:00"/>
    <n v="297"/>
  </r>
  <r>
    <x v="75"/>
    <s v="2026SU04406CB"/>
    <s v="dióxido de carbono"/>
    <s v="2024SU00022"/>
    <x v="7"/>
    <s v="Suministros"/>
    <x v="10"/>
    <x v="10"/>
    <n v="75.86"/>
    <s v="21"/>
    <n v="15.93"/>
    <n v="91.79"/>
    <n v="0.84"/>
    <d v="2026-02-02T00:00:00"/>
    <n v="75.86"/>
  </r>
  <r>
    <x v="75"/>
    <s v="2026SU13509CB"/>
    <s v="Compra de hielo seco."/>
    <s v="2024SU00022"/>
    <x v="7"/>
    <s v="Suministros"/>
    <x v="10"/>
    <x v="10"/>
    <n v="89.12"/>
    <s v="21"/>
    <n v="18.72"/>
    <n v="107.84"/>
    <n v="0.57999999999999996"/>
    <d v="2026-06-12T00:00:00"/>
    <n v="89.12"/>
  </r>
  <r>
    <x v="75"/>
    <s v="2026SU13683CB"/>
    <s v="NITROGENO"/>
    <s v="2024SU00022"/>
    <x v="7"/>
    <s v="Suministros"/>
    <x v="10"/>
    <x v="10"/>
    <n v="105.03"/>
    <s v="21"/>
    <n v="22.06"/>
    <n v="127.09"/>
    <n v="0.65"/>
    <d v="2026-06-10T00:00:00"/>
    <n v="0"/>
  </r>
  <r>
    <x v="75"/>
    <s v="2026SU13674CB"/>
    <s v="NITROGENO"/>
    <s v="2024SU00022"/>
    <x v="7"/>
    <s v="Suministros"/>
    <x v="10"/>
    <x v="10"/>
    <n v="105.03"/>
    <s v="21"/>
    <n v="22.06"/>
    <n v="127.09"/>
    <n v="0.48"/>
    <d v="2026-06-15T00:00:00"/>
    <n v="105.03"/>
  </r>
  <r>
    <x v="75"/>
    <s v="2026SU10864CB"/>
    <s v="dióxido de carbono"/>
    <s v="2024SU00022"/>
    <x v="7"/>
    <s v="Suministros"/>
    <x v="10"/>
    <x v="10"/>
    <n v="75.86"/>
    <s v="21"/>
    <n v="15.93"/>
    <n v="91.79"/>
    <n v="0.19"/>
    <d v="2026-05-25T00:00:00"/>
    <n v="75.86"/>
  </r>
  <r>
    <x v="75"/>
    <s v="2026SU13745CB"/>
    <s v="nitrógeno"/>
    <s v="2024SU00022"/>
    <x v="7"/>
    <s v="Suministros"/>
    <x v="10"/>
    <x v="10"/>
    <n v="39.25"/>
    <s v="21"/>
    <n v="8.24"/>
    <n v="47.49"/>
    <n v="0.13"/>
    <d v="2026-06-26T00:00:00"/>
    <n v="39.25"/>
  </r>
  <r>
    <x v="75"/>
    <s v="2026SU12539CB"/>
    <s v="dióxido de carbono"/>
    <s v="2024SU00022"/>
    <x v="7"/>
    <s v="Suministros"/>
    <x v="10"/>
    <x v="10"/>
    <n v="75.86"/>
    <s v="21"/>
    <n v="15.93"/>
    <n v="91.79"/>
    <n v="1.1000000000000001"/>
    <d v="2026-05-07T00:00:00"/>
    <n v="75.86"/>
  </r>
  <r>
    <x v="75"/>
    <s v="2026SU13726CB"/>
    <s v=" dióxido de carbono"/>
    <s v="2024SU00022"/>
    <x v="7"/>
    <s v="Suministros"/>
    <x v="10"/>
    <x v="10"/>
    <n v="75.86"/>
    <s v="21"/>
    <n v="15.93"/>
    <n v="91.79"/>
    <n v="0.23"/>
    <d v="2026-06-23T00:00:00"/>
    <n v="0"/>
  </r>
  <r>
    <x v="75"/>
    <s v="2026SU11028CB"/>
    <s v="Compra de hielo seco"/>
    <s v="2024SU00022"/>
    <x v="7"/>
    <s v="Suministros"/>
    <x v="10"/>
    <x v="10"/>
    <n v="44.56"/>
    <s v="21"/>
    <n v="9.36"/>
    <n v="53.92"/>
    <n v="0.42"/>
    <d v="2026-05-18T00:00:00"/>
    <n v="44.56"/>
  </r>
  <r>
    <x v="75"/>
    <s v="2026SU11339CB"/>
    <s v="Glicina  reactivo"/>
    <s v="2024SU00022"/>
    <x v="7"/>
    <s v="Suministros"/>
    <x v="11"/>
    <x v="11"/>
    <n v="109.2"/>
    <s v="21"/>
    <n v="22.93"/>
    <n v="132.13"/>
    <n v="1.26"/>
    <d v="2026-04-20T00:00:00"/>
    <n v="109.2"/>
  </r>
  <r>
    <x v="75"/>
    <s v="2026SU10716CB"/>
    <s v="ácido bórico y fosfato disódico anhidro"/>
    <s v="2024SU00022"/>
    <x v="7"/>
    <s v="Suministros"/>
    <x v="11"/>
    <x v="11"/>
    <n v="94.14"/>
    <s v="21"/>
    <n v="19.77"/>
    <n v="113.91"/>
    <n v="0.74"/>
    <d v="2026-04-28T00:00:00"/>
    <n v="94.14"/>
  </r>
  <r>
    <x v="75"/>
    <s v="2026SU11320CB"/>
    <s v="Glicina  reactivo"/>
    <s v="2024SU00022"/>
    <x v="7"/>
    <s v="Suministros"/>
    <x v="11"/>
    <x v="11"/>
    <n v="109.2"/>
    <s v="21"/>
    <n v="22.93"/>
    <n v="132.13"/>
    <n v="1.26"/>
    <d v="2026-04-20T00:00:00"/>
    <n v="109.2"/>
  </r>
  <r>
    <x v="75"/>
    <s v="2026SU11355CB"/>
    <s v="BOLSAS CON FILTRO"/>
    <s v="2024SU00022"/>
    <x v="7"/>
    <s v="Suministros"/>
    <x v="11"/>
    <x v="11"/>
    <n v="54.36"/>
    <s v="21"/>
    <n v="11.42"/>
    <n v="65.78"/>
    <n v="0.48"/>
    <d v="2026-05-15T00:00:00"/>
    <n v="54.36"/>
  </r>
  <r>
    <x v="75"/>
    <s v="2026SU13654CB"/>
    <s v="ácido bórico"/>
    <s v="2024SU00022"/>
    <x v="7"/>
    <s v="Suministros"/>
    <x v="11"/>
    <x v="11"/>
    <n v="11.94"/>
    <s v="21"/>
    <n v="2.5099999999999998"/>
    <n v="14.45"/>
    <n v="0.71"/>
    <d v="2026-05-29T00:00:00"/>
    <n v="0"/>
  </r>
  <r>
    <x v="75"/>
    <s v="2026SU04961CB"/>
    <s v="Compra de ethanol"/>
    <s v="2024SU00022"/>
    <x v="7"/>
    <s v="Suministros"/>
    <x v="11"/>
    <x v="11"/>
    <n v="17.84"/>
    <s v="21"/>
    <n v="3.75"/>
    <n v="21.59"/>
    <n v="0.35"/>
    <d v="2026-02-09T00:00:00"/>
    <n v="17.84"/>
  </r>
  <r>
    <x v="75"/>
    <s v="2026SU09695CB"/>
    <s v="compra de viales"/>
    <s v="2024SU00022"/>
    <x v="7"/>
    <s v="Suministros"/>
    <x v="79"/>
    <x v="79"/>
    <n v="103.08"/>
    <s v="21"/>
    <n v="21.65"/>
    <n v="124.73"/>
    <n v="0.94"/>
    <d v="2026-04-16T00:00:00"/>
    <n v="103.08"/>
  </r>
  <r>
    <x v="75"/>
    <s v="2026SU04984CB"/>
    <s v="Suministro de material de laboratorio (Kit enzimático)"/>
    <s v="2024SU00022"/>
    <x v="7"/>
    <s v="Suministros"/>
    <x v="12"/>
    <x v="12"/>
    <n v="238"/>
    <s v="21"/>
    <n v="49.98"/>
    <n v="287.98"/>
    <n v="0.52"/>
    <d v="2026-02-04T00:00:00"/>
    <n v="238"/>
  </r>
  <r>
    <x v="75"/>
    <s v="2026SU10601CB"/>
    <s v="pipeta monocanal"/>
    <s v="2024SU00022"/>
    <x v="7"/>
    <s v="Suministros"/>
    <x v="12"/>
    <x v="12"/>
    <n v="286.2"/>
    <s v="21"/>
    <n v="60.1"/>
    <n v="346.3"/>
    <n v="0.03"/>
    <d v="2026-05-27T00:00:00"/>
    <n v="286.2"/>
  </r>
  <r>
    <x v="75"/>
    <s v="2026SU05027CB"/>
    <s v="Suministro de material de laboratorio ( kit enzimático)"/>
    <s v="2024SU00022"/>
    <x v="7"/>
    <s v="Suministros"/>
    <x v="12"/>
    <x v="12"/>
    <n v="238"/>
    <s v="21"/>
    <n v="49.98"/>
    <n v="287.98"/>
    <n v="0.32"/>
    <d v="2026-02-18T00:00:00"/>
    <n v="238"/>
  </r>
  <r>
    <x v="75"/>
    <s v="2026SU11347CB"/>
    <s v="Glicina  reactivo"/>
    <s v="2024SU00022"/>
    <x v="7"/>
    <s v="Suministros"/>
    <x v="142"/>
    <x v="142"/>
    <n v="126.05"/>
    <s v="21"/>
    <n v="26.47"/>
    <n v="152.52000000000001"/>
    <n v="1.26"/>
    <d v="2026-04-20T00:00:00"/>
    <n v="126.05"/>
  </r>
  <r>
    <x v="75"/>
    <s v="2026SU04046CB"/>
    <s v="Power Fecal"/>
    <s v="2024SU00022"/>
    <x v="7"/>
    <s v="Suministros"/>
    <x v="51"/>
    <x v="51"/>
    <n v="368.49"/>
    <s v="21"/>
    <n v="77.38"/>
    <n v="445.87"/>
    <n v="0.16"/>
    <d v="2026-02-19T00:00:00"/>
    <n v="368.49"/>
  </r>
  <r>
    <x v="75"/>
    <s v="2026SU08010CB"/>
    <s v="QIAamp PowerFecal "/>
    <s v="2024SU00022"/>
    <x v="7"/>
    <s v="Suministros"/>
    <x v="51"/>
    <x v="51"/>
    <n v="368.49"/>
    <s v="21"/>
    <n v="77.38"/>
    <n v="445.87"/>
    <n v="0.16"/>
    <d v="2026-04-22T00:00:00"/>
    <n v="368.49"/>
  </r>
  <r>
    <x v="75"/>
    <s v="2026SU06724CB"/>
    <s v="QIAzol Lysis Reagent"/>
    <s v="2024SU00022"/>
    <x v="7"/>
    <s v="Suministros"/>
    <x v="51"/>
    <x v="51"/>
    <n v="466.89"/>
    <s v="21"/>
    <n v="98.05"/>
    <n v="564.94000000000005"/>
    <n v="0.1"/>
    <d v="2026-04-07T00:00:00"/>
    <n v="466.89"/>
  </r>
  <r>
    <x v="75"/>
    <s v="2026SU00920CB"/>
    <s v="Material de laboratorio"/>
    <s v="2024SU00022"/>
    <x v="7"/>
    <s v="Suministros"/>
    <x v="52"/>
    <x v="52"/>
    <n v="43.62"/>
    <s v="21"/>
    <n v="9.16"/>
    <n v="52.78"/>
    <n v="0.16"/>
    <d v="2026-01-02T00:00:00"/>
    <n v="43.62"/>
  </r>
  <r>
    <x v="75"/>
    <s v="2026SU05011CB"/>
    <s v="agente antifade"/>
    <s v="2024SU00022"/>
    <x v="7"/>
    <s v="Suministros"/>
    <x v="52"/>
    <x v="52"/>
    <n v="381.78"/>
    <s v="21"/>
    <n v="80.17"/>
    <n v="461.95"/>
    <n v="0.06"/>
    <d v="2026-03-07T00:00:00"/>
    <n v="381.78"/>
  </r>
  <r>
    <x v="75"/>
    <s v="2026SU04995CB"/>
    <s v="solución de sustrato"/>
    <s v="2024SU00022"/>
    <x v="7"/>
    <s v="Suministros"/>
    <x v="52"/>
    <x v="52"/>
    <n v="47.9"/>
    <s v="21"/>
    <n v="10.06"/>
    <n v="57.96"/>
    <n v="0.06"/>
    <d v="2026-03-07T00:00:00"/>
    <n v="47.9"/>
  </r>
  <r>
    <x v="75"/>
    <s v="2026SU07940CB"/>
    <s v="DIMETHYL SULFOXIDE"/>
    <s v="2024SU00022"/>
    <x v="7"/>
    <s v="Suministros"/>
    <x v="52"/>
    <x v="52"/>
    <n v="3126.11"/>
    <s v="21"/>
    <n v="656.48"/>
    <n v="3782.59"/>
    <n v="0.03"/>
    <d v="2026-04-22T00:00:00"/>
    <n v="3126.11"/>
  </r>
  <r>
    <x v="75"/>
    <s v="2026SU10327CB"/>
    <s v="tubos cónicos"/>
    <s v="2024SU00022"/>
    <x v="7"/>
    <s v="Suministros"/>
    <x v="52"/>
    <x v="52"/>
    <n v="54.97"/>
    <s v="21"/>
    <n v="11.54"/>
    <n v="66.510000000000005"/>
    <n v="0.16"/>
    <d v="2026-05-15T00:00:00"/>
    <n v="54.97"/>
  </r>
  <r>
    <x v="75"/>
    <s v="2026SU08416CB"/>
    <s v="fluorescin"/>
    <s v="2024SU00022"/>
    <x v="7"/>
    <s v="Suministros"/>
    <x v="52"/>
    <x v="52"/>
    <n v="613.79999999999995"/>
    <s v="21"/>
    <n v="128.9"/>
    <n v="742.7"/>
    <n v="0.19"/>
    <d v="2026-04-29T00:00:00"/>
    <n v="613.79999999999995"/>
  </r>
  <r>
    <x v="75"/>
    <s v="2026SU11939CB"/>
    <s v="mezcla maestra para PCR"/>
    <s v="2024SU00022"/>
    <x v="7"/>
    <s v="Suministros"/>
    <x v="52"/>
    <x v="52"/>
    <n v="230.45"/>
    <s v="21"/>
    <n v="48.39"/>
    <n v="278.83999999999997"/>
    <n v="0.13"/>
    <d v="2026-06-04T00:00:00"/>
    <n v="230.45"/>
  </r>
  <r>
    <x v="75"/>
    <s v="2026SU08650CB"/>
    <s v="Tubos 25 nmol primer "/>
    <s v="2024SU00022"/>
    <x v="7"/>
    <s v="Suministros"/>
    <x v="52"/>
    <x v="52"/>
    <n v="12.04"/>
    <s v="21"/>
    <n v="2.5299999999999998"/>
    <n v="14.57"/>
    <n v="1.94"/>
    <d v="2026-01-19T00:00:00"/>
    <n v="0"/>
  </r>
  <r>
    <x v="75"/>
    <s v="2026SU07685CB"/>
    <s v="Compra de reactivos"/>
    <s v="2024SU00022"/>
    <x v="7"/>
    <s v="Suministros"/>
    <x v="52"/>
    <x v="52"/>
    <n v="8914.8799999999992"/>
    <s v="21"/>
    <n v="1872.12"/>
    <n v="10787"/>
    <n v="0.13"/>
    <d v="2026-04-30T00:00:00"/>
    <n v="8914.8799999999992"/>
  </r>
  <r>
    <x v="75"/>
    <s v="2026SU10871CB"/>
    <s v="Substrate Solution"/>
    <s v="2024SU00022"/>
    <x v="7"/>
    <s v="Suministros"/>
    <x v="52"/>
    <x v="52"/>
    <n v="47.9"/>
    <s v="21"/>
    <n v="10.06"/>
    <n v="57.96"/>
    <n v="0.06"/>
    <d v="2026-05-26T00:00:00"/>
    <n v="47.9"/>
  </r>
  <r>
    <x v="75"/>
    <s v="2026SU08656CB"/>
    <s v="Tubos 25 nmol primer "/>
    <s v="2024SU00022"/>
    <x v="7"/>
    <s v="Suministros"/>
    <x v="52"/>
    <x v="52"/>
    <n v="9.24"/>
    <s v="21"/>
    <n v="1.94"/>
    <n v="11.18"/>
    <n v="1.74"/>
    <d v="2026-01-21T00:00:00"/>
    <n v="9.24"/>
  </r>
  <r>
    <x v="75"/>
    <s v="2026SU11546CB"/>
    <s v="Gene Expression Assays"/>
    <s v="2024SU00022"/>
    <x v="7"/>
    <s v="Suministros"/>
    <x v="52"/>
    <x v="52"/>
    <n v="275.72000000000003"/>
    <s v="21"/>
    <n v="57.9"/>
    <n v="333.62"/>
    <n v="1.61"/>
    <d v="2026-04-13T00:00:00"/>
    <n v="275.72000000000003"/>
  </r>
  <r>
    <x v="75"/>
    <s v="2026SU03276CB"/>
    <s v="BDNF recombinante"/>
    <s v="2024SU00022"/>
    <x v="7"/>
    <s v="Suministros"/>
    <x v="52"/>
    <x v="52"/>
    <n v="568.79999999999995"/>
    <s v="21"/>
    <n v="119.45"/>
    <n v="688.25"/>
    <n v="0.1"/>
    <d v="2026-02-13T00:00:00"/>
    <n v="568.79999999999995"/>
  </r>
  <r>
    <x v="75"/>
    <s v="2026SU11561CB"/>
    <s v="embudos, matraces  y cuerpos extractores"/>
    <s v="2024SU00022"/>
    <x v="7"/>
    <s v="Suministros"/>
    <x v="166"/>
    <x v="166"/>
    <n v="102.64"/>
    <s v="21"/>
    <n v="21.55"/>
    <n v="124.19"/>
    <n v="0.68"/>
    <d v="2026-05-15T00:00:00"/>
    <n v="102.64"/>
  </r>
  <r>
    <x v="75"/>
    <s v="2026SU06245CB"/>
    <s v="API 20 25 STRIPS"/>
    <s v="2024SU00022"/>
    <x v="7"/>
    <s v="Suministros"/>
    <x v="187"/>
    <x v="187"/>
    <n v="329.5"/>
    <s v="21"/>
    <n v="69.2"/>
    <n v="398.7"/>
    <n v="0.61"/>
    <d v="2026-02-17T00:00:00"/>
    <n v="329.5"/>
  </r>
  <r>
    <x v="75"/>
    <s v="2026SU06043CB"/>
    <s v="PI Mineral Oil, API 50 CHL Medium y API 50 CH"/>
    <s v="2024SU00022"/>
    <x v="7"/>
    <s v="Suministros"/>
    <x v="187"/>
    <x v="187"/>
    <n v="430.15"/>
    <s v="21"/>
    <n v="90.34"/>
    <n v="520.49"/>
    <n v="0.61"/>
    <d v="2026-02-17T00:00:00"/>
    <n v="430.15"/>
  </r>
  <r>
    <x v="75"/>
    <s v="2026SU10759CB"/>
    <s v=" matraz esférico esmerilado y refrigerante"/>
    <s v="2024SU00022"/>
    <x v="7"/>
    <s v="Suministros"/>
    <x v="157"/>
    <x v="157"/>
    <n v="100.64"/>
    <s v="21"/>
    <n v="21.13"/>
    <n v="121.77"/>
    <n v="0.26"/>
    <d v="2026-05-18T00:00:00"/>
    <n v="100.64"/>
  </r>
  <r>
    <x v="75"/>
    <s v="2026SU04016CB"/>
    <s v="Suministro de material de laboratorio (albumina, isopropanol, creatinina y etanol)"/>
    <s v="2024SU00022"/>
    <x v="7"/>
    <s v="Suministros"/>
    <x v="188"/>
    <x v="188"/>
    <n v="87.68"/>
    <s v="21"/>
    <n v="18.41"/>
    <n v="106.09"/>
    <n v="1.1000000000000001"/>
    <d v="2026-01-13T00:00:00"/>
    <n v="87.68"/>
  </r>
  <r>
    <x v="75"/>
    <s v="2026SU09706CB"/>
    <s v="kits de extracción"/>
    <s v="2024SU00022"/>
    <x v="7"/>
    <s v="Suministros"/>
    <x v="14"/>
    <x v="14"/>
    <n v="740.8"/>
    <s v="21"/>
    <n v="155.57"/>
    <n v="896.37"/>
    <n v="0.71"/>
    <d v="2026-04-22T00:00:00"/>
    <n v="740.8"/>
  </r>
  <r>
    <x v="75"/>
    <s v="2026SU05215CB"/>
    <s v="Compra de placa cultivo celular y cooling block"/>
    <s v="2024SU00022"/>
    <x v="7"/>
    <s v="Suministros"/>
    <x v="14"/>
    <x v="14"/>
    <n v="601.25"/>
    <s v="21"/>
    <n v="126.26"/>
    <n v="727.51"/>
    <n v="2.16"/>
    <d v="2026-01-07T00:00:00"/>
    <n v="601.25"/>
  </r>
  <r>
    <x v="75"/>
    <s v="2026SU10403CB"/>
    <s v="tapones plásticos"/>
    <s v="2024SU00022"/>
    <x v="7"/>
    <s v="Suministros"/>
    <x v="14"/>
    <x v="14"/>
    <n v="28.36"/>
    <s v="21"/>
    <n v="5.96"/>
    <n v="34.32"/>
    <n v="0.23"/>
    <d v="2026-05-15T00:00:00"/>
    <n v="28.36"/>
  </r>
  <r>
    <x v="75"/>
    <s v="2026SU11126CB"/>
    <s v="Pipeta Pasteur y kit legendplex cytokine"/>
    <s v="2024SU00022"/>
    <x v="7"/>
    <s v="Suministros"/>
    <x v="14"/>
    <x v="14"/>
    <n v="1849.73"/>
    <s v="21"/>
    <n v="388.44"/>
    <n v="2238.17"/>
    <n v="0.71"/>
    <d v="2026-05-07T00:00:00"/>
    <n v="1849.73"/>
  </r>
  <r>
    <x v="75"/>
    <s v="2026SU11177CB"/>
    <s v="Tubo cónico"/>
    <s v="2024SU00022"/>
    <x v="7"/>
    <s v="Suministros"/>
    <x v="14"/>
    <x v="14"/>
    <n v="67.5"/>
    <s v="21"/>
    <n v="14.18"/>
    <n v="81.680000000000007"/>
    <n v="0.55000000000000004"/>
    <d v="2026-05-12T00:00:00"/>
    <n v="67.5"/>
  </r>
  <r>
    <x v="75"/>
    <s v="2026SU10410CB"/>
    <s v="terminal acodado esmerilado"/>
    <s v="2024SU00022"/>
    <x v="7"/>
    <s v="Suministros"/>
    <x v="14"/>
    <x v="14"/>
    <n v="11.69"/>
    <s v="21"/>
    <n v="2.4500000000000002"/>
    <n v="14.14"/>
    <n v="0.23"/>
    <d v="2026-05-15T00:00:00"/>
    <n v="11.69"/>
  </r>
  <r>
    <x v="75"/>
    <s v="2026SU05198CB"/>
    <s v="Zymobiomics DNA"/>
    <s v="2024SU00022"/>
    <x v="7"/>
    <s v="Suministros"/>
    <x v="14"/>
    <x v="14"/>
    <n v="370.4"/>
    <s v="21"/>
    <n v="77.78"/>
    <n v="448.18"/>
    <n v="0.52"/>
    <d v="2026-02-27T00:00:00"/>
    <n v="370.4"/>
  </r>
  <r>
    <x v="75"/>
    <s v="2026SU08593CB"/>
    <s v="microtubos"/>
    <s v="2024SU00022"/>
    <x v="7"/>
    <s v="Suministros"/>
    <x v="14"/>
    <x v="14"/>
    <n v="217.19"/>
    <s v="21"/>
    <n v="45.61"/>
    <n v="262.8"/>
    <n v="0.68"/>
    <d v="2026-04-09T00:00:00"/>
    <n v="217.19"/>
  </r>
  <r>
    <x v="75"/>
    <s v="2026SU01226CB"/>
    <s v="Compra de reactivos."/>
    <s v="2024SU00022"/>
    <x v="7"/>
    <s v="Suministros"/>
    <x v="14"/>
    <x v="14"/>
    <n v="46.05"/>
    <s v="21"/>
    <n v="9.67"/>
    <n v="55.72"/>
    <n v="0.16"/>
    <d v="2026-01-23T00:00:00"/>
    <n v="46.05"/>
  </r>
  <r>
    <x v="75"/>
    <s v="2026SU11464CB"/>
    <s v="Compra de puntas pipetas."/>
    <s v="2024SU00022"/>
    <x v="7"/>
    <s v="Suministros"/>
    <x v="14"/>
    <x v="14"/>
    <n v="23.24"/>
    <s v="21"/>
    <n v="4.88"/>
    <n v="28.12"/>
    <n v="2"/>
    <d v="2026-04-29T00:00:00"/>
    <n v="23.24"/>
  </r>
  <r>
    <x v="75"/>
    <s v="2026SU04611CB"/>
    <s v="Gradillas de almacenamiento"/>
    <s v="2024SU00022"/>
    <x v="7"/>
    <s v="Suministros"/>
    <x v="14"/>
    <x v="14"/>
    <n v="78.099999999999994"/>
    <s v="21"/>
    <n v="16.399999999999999"/>
    <n v="94.5"/>
    <n v="0.48"/>
    <d v="2026-02-20T00:00:00"/>
    <n v="78.099999999999994"/>
  </r>
  <r>
    <x v="75"/>
    <s v="2026SU03486CB"/>
    <s v="Puntas de pipeta"/>
    <s v="2024SU00022"/>
    <x v="7"/>
    <s v="Suministros"/>
    <x v="14"/>
    <x v="14"/>
    <n v="3.5"/>
    <s v="21"/>
    <n v="0.74"/>
    <n v="4.24"/>
    <n v="0.23"/>
    <d v="2026-02-03T00:00:00"/>
    <n v="3.5"/>
  </r>
  <r>
    <x v="75"/>
    <s v="2026SU07289CB"/>
    <s v="microplacas de poliestireno"/>
    <s v="2024SU00022"/>
    <x v="7"/>
    <s v="Suministros"/>
    <x v="80"/>
    <x v="80"/>
    <n v="306.55"/>
    <s v="21"/>
    <n v="64.38"/>
    <n v="370.93"/>
    <n v="1.32"/>
    <d v="2026-03-07T00:00:00"/>
    <n v="306.55"/>
  </r>
  <r>
    <x v="75"/>
    <s v="2026SU07637CB"/>
    <s v="Compra de medios de cultivo celular sintético."/>
    <s v="2024SU00022"/>
    <x v="7"/>
    <s v="Suministros"/>
    <x v="80"/>
    <x v="80"/>
    <n v="96.35"/>
    <s v="21"/>
    <n v="20.23"/>
    <n v="116.58"/>
    <n v="0.32"/>
    <d v="2026-03-03T00:00:00"/>
    <n v="96.35"/>
  </r>
  <r>
    <x v="75"/>
    <s v="2026SU09294CB"/>
    <s v="cámaras de cultivo"/>
    <s v="2024SU00022"/>
    <x v="7"/>
    <s v="Suministros"/>
    <x v="189"/>
    <x v="189"/>
    <n v="178.88"/>
    <s v="21"/>
    <n v="37.56"/>
    <n v="216.44"/>
    <n v="0.94"/>
    <d v="2026-04-15T00:00:00"/>
    <n v="178.88"/>
  </r>
  <r>
    <x v="75"/>
    <s v="2026SU09281CB"/>
    <s v="reactivos DNA"/>
    <s v="2024SU00022"/>
    <x v="7"/>
    <s v="Suministros"/>
    <x v="107"/>
    <x v="107"/>
    <n v="363.85"/>
    <s v="21"/>
    <n v="76.41"/>
    <n v="440.26"/>
    <n v="0.16"/>
    <d v="2026-04-22T00:00:00"/>
    <n v="363.85"/>
  </r>
  <r>
    <x v="75"/>
    <s v="2026SU09791CB"/>
    <s v="Compra de Oxiplatino y S-Fluoracilo"/>
    <s v="2024SU00022"/>
    <x v="7"/>
    <s v="Suministros"/>
    <x v="54"/>
    <x v="54"/>
    <n v="157.68"/>
    <s v="21"/>
    <n v="33.11"/>
    <n v="190.79"/>
    <n v="0.48"/>
    <d v="2026-04-24T00:00:00"/>
    <n v="157.68"/>
  </r>
  <r>
    <x v="75"/>
    <s v="2026SU08630CB"/>
    <s v="anticuerpos fluorescentes"/>
    <s v="2024SU00022"/>
    <x v="7"/>
    <s v="Suministros"/>
    <x v="54"/>
    <x v="54"/>
    <n v="739.2"/>
    <s v="21"/>
    <n v="155.22999999999999"/>
    <n v="894.43"/>
    <n v="0.32"/>
    <d v="2026-04-20T00:00:00"/>
    <n v="739.2"/>
  </r>
  <r>
    <x v="75"/>
    <s v="2026SU13210CB"/>
    <s v="anticuerpos"/>
    <s v="2024SU00022"/>
    <x v="7"/>
    <s v="Suministros"/>
    <x v="54"/>
    <x v="54"/>
    <n v="820"/>
    <s v="21"/>
    <n v="172.2"/>
    <n v="992.2"/>
    <n v="0.55000000000000004"/>
    <d v="2026-06-06T00:00:00"/>
    <n v="820"/>
  </r>
  <r>
    <x v="75"/>
    <s v="2026SU12543CB"/>
    <s v="anticuerpos fluorescentes específicos y cubreobjetos "/>
    <s v="2024SU00022"/>
    <x v="7"/>
    <s v="Suministros"/>
    <x v="54"/>
    <x v="54"/>
    <n v="123.2"/>
    <s v="21"/>
    <n v="25.87"/>
    <n v="149.07"/>
    <n v="0.45"/>
    <d v="2026-05-27T00:00:00"/>
    <n v="123.2"/>
  </r>
  <r>
    <x v="75"/>
    <s v="2026SU08618CB"/>
    <s v="Triol y Tetraol"/>
    <s v="2024SU00022"/>
    <x v="7"/>
    <s v="Suministros"/>
    <x v="54"/>
    <x v="54"/>
    <n v="1013"/>
    <s v="21"/>
    <n v="212.73"/>
    <n v="1225.73"/>
    <n v="0.48"/>
    <d v="2026-04-15T00:00:00"/>
    <n v="1013"/>
  </r>
  <r>
    <x v="75"/>
    <s v="2026SU06286CB"/>
    <s v="anticuerpos fluorescentes"/>
    <s v="2024SU00022"/>
    <x v="7"/>
    <s v="Suministros"/>
    <x v="54"/>
    <x v="54"/>
    <n v="123.2"/>
    <s v="21"/>
    <n v="25.87"/>
    <n v="149.07"/>
    <n v="0.61"/>
    <d v="2026-03-07T00:00:00"/>
    <n v="123.2"/>
  </r>
  <r>
    <x v="75"/>
    <s v="2026SU02982CB"/>
    <s v="Suministro de material de laboratorio (Fumitremorgina C y Roquefortina C)"/>
    <s v="2024SU00022"/>
    <x v="7"/>
    <s v="Suministros"/>
    <x v="54"/>
    <x v="54"/>
    <n v="280.32"/>
    <s v="21"/>
    <n v="58.87"/>
    <n v="339.19"/>
    <n v="0.81"/>
    <d v="2026-01-05T00:00:00"/>
    <n v="280.32"/>
  </r>
  <r>
    <x v="75"/>
    <s v="2026SU09885CB"/>
    <s v="Compra de placa estéril."/>
    <s v="2024SU00022"/>
    <x v="7"/>
    <s v="Suministros"/>
    <x v="54"/>
    <x v="54"/>
    <n v="75"/>
    <s v="21"/>
    <n v="15.75"/>
    <n v="90.75"/>
    <n v="0.1"/>
    <d v="2026-05-12T00:00:00"/>
    <n v="75"/>
  </r>
  <r>
    <x v="75"/>
    <s v="2026SU07641CB"/>
    <s v="Compra Fibroblastos de origen murino (ratón),"/>
    <s v="2024SU00022"/>
    <x v="7"/>
    <s v="Suministros"/>
    <x v="54"/>
    <x v="54"/>
    <n v="126.4"/>
    <s v="21"/>
    <n v="26.54"/>
    <n v="152.94"/>
    <n v="0.32"/>
    <d v="2026-03-03T00:00:00"/>
    <n v="126.4"/>
  </r>
  <r>
    <x v="75"/>
    <s v="2026SU10392CB"/>
    <s v="Compra de reactivos para aislar finfocitos"/>
    <s v="2024SU00022"/>
    <x v="7"/>
    <s v="Suministros"/>
    <x v="112"/>
    <x v="112"/>
    <n v="154.80000000000001"/>
    <s v="21"/>
    <n v="32.51"/>
    <n v="187.31"/>
    <n v="0.03"/>
    <d v="2026-05-21T00:00:00"/>
    <n v="154.80000000000001"/>
  </r>
  <r>
    <x v="75"/>
    <s v="2026SU10049CB"/>
    <s v="kit detección de procesos de autofagia"/>
    <s v="2024SU00022"/>
    <x v="7"/>
    <s v="Suministros"/>
    <x v="112"/>
    <x v="112"/>
    <n v="603"/>
    <s v="21"/>
    <n v="126.63"/>
    <n v="729.63"/>
    <n v="0.26"/>
    <d v="2026-04-22T00:00:00"/>
    <n v="603"/>
  </r>
  <r>
    <x v="75"/>
    <s v="2026SU08981CB"/>
    <s v="Compra de microtubos."/>
    <s v="2024SU00022"/>
    <x v="7"/>
    <s v="Suministros"/>
    <x v="31"/>
    <x v="31"/>
    <n v="170"/>
    <s v="21"/>
    <n v="35.700000000000003"/>
    <n v="205.7"/>
    <n v="0.42"/>
    <d v="2026-04-29T00:00:00"/>
    <n v="170"/>
  </r>
  <r>
    <x v="75"/>
    <s v="2026SU05208CB"/>
    <s v="Compra de microtubos."/>
    <s v="2024SU00022"/>
    <x v="7"/>
    <s v="Suministros"/>
    <x v="31"/>
    <x v="31"/>
    <n v="170"/>
    <s v="21"/>
    <n v="35.700000000000003"/>
    <n v="205.7"/>
    <n v="0.57999999999999996"/>
    <d v="2026-03-05T00:00:00"/>
    <n v="170"/>
  </r>
  <r>
    <x v="75"/>
    <s v="2026SU07706CB"/>
    <s v="Microtubos "/>
    <s v="2024SU00022"/>
    <x v="7"/>
    <s v="Suministros"/>
    <x v="31"/>
    <x v="31"/>
    <n v="162.80000000000001"/>
    <s v="21"/>
    <n v="34.19"/>
    <n v="196.99"/>
    <n v="0.42"/>
    <d v="2026-04-07T00:00:00"/>
    <n v="162.80000000000001"/>
  </r>
  <r>
    <x v="75"/>
    <s v="2026SU11456CB"/>
    <s v="Alcohol etílico"/>
    <s v="2024SU00022"/>
    <x v="7"/>
    <s v="Suministros"/>
    <x v="8"/>
    <x v="8"/>
    <n v="3.8"/>
    <s v="10"/>
    <n v="0.38"/>
    <n v="4.18"/>
    <n v="0.32"/>
    <d v="2026-05-21T00:00:00"/>
    <n v="3.8"/>
  </r>
  <r>
    <x v="75"/>
    <s v="2026SU07881CB"/>
    <s v="Compra de papel de filtro."/>
    <s v="2024SU00022"/>
    <x v="7"/>
    <s v="Suministros"/>
    <x v="82"/>
    <x v="82"/>
    <n v="58.41"/>
    <s v="21"/>
    <n v="12.27"/>
    <n v="70.680000000000007"/>
    <n v="0.1"/>
    <d v="2026-04-20T00:00:00"/>
    <n v="58.41"/>
  </r>
  <r>
    <x v="75"/>
    <s v="2026SU12993CB"/>
    <s v="Reactivos electroforesis "/>
    <s v="2024SU00022"/>
    <x v="7"/>
    <s v="Suministros"/>
    <x v="82"/>
    <x v="82"/>
    <n v="428.94"/>
    <s v="21"/>
    <n v="90.08"/>
    <n v="519.02"/>
    <n v="0.13"/>
    <d v="2026-06-08T00:00:00"/>
    <n v="428.94"/>
  </r>
  <r>
    <x v="75"/>
    <s v="2026SE01757CB"/>
    <s v="Conversión regleta"/>
    <s v="2024SE00024"/>
    <x v="4"/>
    <s v="Servicios"/>
    <x v="103"/>
    <x v="103"/>
    <n v="46.11"/>
    <s v="21"/>
    <n v="9.68"/>
    <n v="55.79"/>
    <n v="0.06"/>
    <d v="2026-02-23T00:00:00"/>
    <n v="46.11"/>
  </r>
  <r>
    <x v="75"/>
    <s v="2026SE03216CB"/>
    <s v="Billete de tren Ourense-Chamartín- Valencia y regreso y hotel 11/03/2026"/>
    <s v="2025SE00016"/>
    <x v="5"/>
    <s v="Servicios"/>
    <x v="5"/>
    <x v="5"/>
    <n v="226.63"/>
    <m/>
    <n v="23.77"/>
    <n v="250.4"/>
    <n v="0.71"/>
    <d v="2026-03-11T00:00:00"/>
    <n v="226.63"/>
  </r>
  <r>
    <x v="75"/>
    <s v="2026SU04310CB"/>
    <s v="CLOROFORMO"/>
    <s v="2024SU00022"/>
    <x v="7"/>
    <s v="Suministros"/>
    <x v="16"/>
    <x v="16"/>
    <n v="42.42"/>
    <s v="21"/>
    <n v="8.91"/>
    <n v="51.33"/>
    <n v="0.55000000000000004"/>
    <d v="2026-02-11T00:00:00"/>
    <n v="42.42"/>
  </r>
  <r>
    <x v="75"/>
    <s v="2026SU11001CB"/>
    <s v="etanol absoluto"/>
    <s v="2024SU00022"/>
    <x v="7"/>
    <s v="Suministros"/>
    <x v="16"/>
    <x v="16"/>
    <n v="78.42"/>
    <s v="21"/>
    <n v="16.47"/>
    <n v="94.89"/>
    <n v="0.52"/>
    <d v="2026-05-15T00:00:00"/>
    <n v="78.42"/>
  </r>
  <r>
    <x v="75"/>
    <s v="2026SU10265CB"/>
    <s v="Suministro de material de laboratorio (DPPH (2,2-difenil-1-picrilhidrazilo)"/>
    <s v="2024SU00022"/>
    <x v="7"/>
    <s v="Suministros"/>
    <x v="16"/>
    <x v="16"/>
    <n v="54.88"/>
    <s v="21"/>
    <n v="11.52"/>
    <n v="66.400000000000006"/>
    <n v="0.42"/>
    <d v="2026-04-23T00:00:00"/>
    <n v="54.88"/>
  </r>
  <r>
    <x v="75"/>
    <s v="2026SU11577CB"/>
    <s v="Suministro de material de laboratorio ( ácido cítrico anhidro)"/>
    <s v="2024SU00022"/>
    <x v="7"/>
    <s v="Suministros"/>
    <x v="16"/>
    <x v="16"/>
    <n v="72.290000000000006"/>
    <s v="21"/>
    <n v="15.18"/>
    <n v="87.47"/>
    <n v="0.45"/>
    <d v="2026-04-22T00:00:00"/>
    <n v="72.290000000000006"/>
  </r>
  <r>
    <x v="75"/>
    <s v="2026SU12229CB"/>
    <s v="Compra de placas para muestras"/>
    <s v="2024SU00022"/>
    <x v="7"/>
    <s v="Suministros"/>
    <x v="16"/>
    <x v="16"/>
    <n v="150.91999999999999"/>
    <s v="21"/>
    <n v="31.69"/>
    <n v="182.61"/>
    <n v="0.23"/>
    <d v="2026-06-15T00:00:00"/>
    <n v="150.91999999999999"/>
  </r>
  <r>
    <x v="75"/>
    <s v="2026SU08658CB"/>
    <s v="etanol absoluto"/>
    <s v="2024SU00022"/>
    <x v="7"/>
    <s v="Suministros"/>
    <x v="16"/>
    <x v="16"/>
    <n v="7.82"/>
    <s v="21"/>
    <n v="1.64"/>
    <n v="9.4600000000000009"/>
    <n v="0.74"/>
    <d v="2026-04-07T00:00:00"/>
    <n v="7.82"/>
  </r>
  <r>
    <x v="75"/>
    <s v="2026SU08652CB"/>
    <s v="etanol absoluto"/>
    <s v="2024SU00022"/>
    <x v="7"/>
    <s v="Suministros"/>
    <x v="16"/>
    <x v="16"/>
    <n v="26.14"/>
    <s v="21"/>
    <n v="5.49"/>
    <n v="31.63"/>
    <n v="0.68"/>
    <d v="2026-04-09T00:00:00"/>
    <n v="26.14"/>
  </r>
  <r>
    <x v="75"/>
    <s v="2026SU08378CB"/>
    <s v="sosa (hidróxido de sodio)"/>
    <s v="2024SU00022"/>
    <x v="7"/>
    <s v="Suministros"/>
    <x v="16"/>
    <x v="16"/>
    <n v="15.71"/>
    <s v="21"/>
    <n v="3.3"/>
    <n v="19.010000000000002"/>
    <n v="0.06"/>
    <d v="2026-04-28T00:00:00"/>
    <n v="15.71"/>
  </r>
  <r>
    <x v="75"/>
    <s v="2026SU08385CB"/>
    <s v="tubos cónicos"/>
    <s v="2024SU00022"/>
    <x v="7"/>
    <s v="Suministros"/>
    <x v="16"/>
    <x v="16"/>
    <n v="115.85"/>
    <s v="21"/>
    <n v="24.33"/>
    <n v="140.18"/>
    <n v="0.19"/>
    <d v="2026-04-24T00:00:00"/>
    <n v="115.85"/>
  </r>
  <r>
    <x v="75"/>
    <s v="2026SU09345CB"/>
    <s v="Suministro de material de laboratorio (tubos cónicos con tapón)"/>
    <s v="2024SU00022"/>
    <x v="7"/>
    <s v="Suministros"/>
    <x v="16"/>
    <x v="16"/>
    <n v="66"/>
    <s v="21"/>
    <n v="13.86"/>
    <n v="79.86"/>
    <n v="0.48"/>
    <d v="2026-04-15T00:00:00"/>
    <n v="66"/>
  </r>
  <r>
    <x v="75"/>
    <s v="2026SU06396CB"/>
    <s v="Etanol Absoluto"/>
    <s v="2024SU00022"/>
    <x v="7"/>
    <s v="Suministros"/>
    <x v="16"/>
    <x v="16"/>
    <n v="52.28"/>
    <s v="21"/>
    <n v="10.98"/>
    <n v="63.26"/>
    <n v="0.87"/>
    <d v="2026-03-04T00:00:00"/>
    <n v="52.28"/>
  </r>
  <r>
    <x v="75"/>
    <s v="2026SU04276CB"/>
    <s v="ETANOL"/>
    <s v="2024SU00022"/>
    <x v="7"/>
    <s v="Suministros"/>
    <x v="16"/>
    <x v="16"/>
    <n v="26.14"/>
    <s v="21"/>
    <n v="5.49"/>
    <n v="31.63"/>
    <n v="0.28999999999999998"/>
    <d v="2026-02-19T00:00:00"/>
    <n v="26.14"/>
  </r>
  <r>
    <x v="75"/>
    <s v="2026SU04998CB"/>
    <s v="Suministro de material de laboratorio (etanol absoluto)"/>
    <s v="2024SU00022"/>
    <x v="7"/>
    <s v="Suministros"/>
    <x v="16"/>
    <x v="16"/>
    <n v="46.92"/>
    <s v="21"/>
    <n v="9.85"/>
    <n v="56.77"/>
    <n v="0.06"/>
    <d v="2026-02-26T00:00:00"/>
    <n v="46.92"/>
  </r>
  <r>
    <x v="75"/>
    <s v="2026SU04273CB"/>
    <s v="ETANOL"/>
    <s v="2024SU00022"/>
    <x v="7"/>
    <s v="Suministros"/>
    <x v="16"/>
    <x v="16"/>
    <n v="93.84"/>
    <s v="21"/>
    <n v="19.71"/>
    <n v="113.55"/>
    <n v="0.1"/>
    <d v="2026-02-25T00:00:00"/>
    <n v="93.84"/>
  </r>
  <r>
    <x v="75"/>
    <s v="2026SU11075CB"/>
    <s v="Compra puntas de pipeta en rack"/>
    <s v="2024SU00022"/>
    <x v="7"/>
    <s v="Suministros"/>
    <x v="16"/>
    <x v="16"/>
    <n v="120.6"/>
    <s v="21"/>
    <n v="25.33"/>
    <n v="145.93"/>
    <n v="1.06"/>
    <d v="2026-04-29T00:00:00"/>
    <n v="120.6"/>
  </r>
  <r>
    <x v="75"/>
    <s v="2026SU13575CB"/>
    <s v="placas de cultivo"/>
    <s v="2024SU00022"/>
    <x v="7"/>
    <s v="Suministros"/>
    <x v="16"/>
    <x v="16"/>
    <n v="377.1"/>
    <s v="21"/>
    <n v="79.19"/>
    <n v="456.29"/>
    <n v="0.42"/>
    <d v="2026-06-17T00:00:00"/>
    <n v="377.1"/>
  </r>
  <r>
    <x v="75"/>
    <s v="2026SU10228CB"/>
    <s v="Pierce ECL Western Blotting Substrate y PageRuler Plus Prestained Protein "/>
    <s v="2024SU00022"/>
    <x v="7"/>
    <s v="Suministros"/>
    <x v="33"/>
    <x v="33"/>
    <n v="216.27"/>
    <s v="21"/>
    <n v="45.42"/>
    <n v="261.69"/>
    <n v="0.32"/>
    <d v="2026-05-12T00:00:00"/>
    <n v="216.27"/>
  </r>
  <r>
    <x v="75"/>
    <s v="2026SU12575CB"/>
    <s v="Reactivo McCoy Glutamina"/>
    <s v="2024SU00022"/>
    <x v="7"/>
    <s v="Suministros"/>
    <x v="33"/>
    <x v="33"/>
    <n v="70.28"/>
    <s v="21"/>
    <n v="14.76"/>
    <n v="85.04"/>
    <n v="0.32"/>
    <d v="2026-05-26T00:00:00"/>
    <n v="70.28"/>
  </r>
  <r>
    <x v="75"/>
    <s v="2026SU07631CB"/>
    <s v="Compra de reactivos"/>
    <s v="2024SU00022"/>
    <x v="7"/>
    <s v="Suministros"/>
    <x v="33"/>
    <x v="33"/>
    <n v="50.76"/>
    <s v="21"/>
    <n v="10.66"/>
    <n v="61.42"/>
    <n v="0.32"/>
    <d v="2026-03-03T00:00:00"/>
    <n v="50.76"/>
  </r>
  <r>
    <x v="75"/>
    <s v="2026SU05576CB"/>
    <s v="Aguja sistema ASE"/>
    <s v="2024SU00022"/>
    <x v="7"/>
    <s v="Suministros"/>
    <x v="17"/>
    <x v="17"/>
    <n v="2218"/>
    <s v="21"/>
    <n v="465.78"/>
    <n v="2683.78"/>
    <n v="0.19"/>
    <d v="2026-03-17T00:00:00"/>
    <n v="2218"/>
  </r>
  <r>
    <x v="75"/>
    <s v="2026SU02016CB"/>
    <s v="Ferrule"/>
    <s v="2024SU00022"/>
    <x v="7"/>
    <s v="Suministros"/>
    <x v="17"/>
    <x v="17"/>
    <n v="85.14"/>
    <s v="21"/>
    <n v="17.88"/>
    <n v="103.02"/>
    <n v="0.1"/>
    <d v="2026-02-02T00:00:00"/>
    <n v="85.14"/>
  </r>
  <r>
    <x v="75"/>
    <s v="2026SE02397CB"/>
    <s v="Servicio de reprografía"/>
    <s v="2024SE00023"/>
    <x v="6"/>
    <s v="Servicios"/>
    <x v="6"/>
    <x v="6"/>
    <n v="177.95"/>
    <s v="21"/>
    <n v="37.369999999999997"/>
    <n v="215.32"/>
    <n v="1.32"/>
    <d v="2026-01-14T00:00:00"/>
    <n v="177.95"/>
  </r>
  <r>
    <x v="75"/>
    <s v="2026SE05847CB"/>
    <s v="Juegos de fotocopias grapados"/>
    <s v="2024SE00023"/>
    <x v="6"/>
    <s v="Servicios"/>
    <x v="6"/>
    <x v="6"/>
    <n v="277.3"/>
    <s v="21"/>
    <n v="58.23"/>
    <n v="335.53"/>
    <n v="3.97"/>
    <d v="2026-02-11T00:00:00"/>
    <n v="277.3"/>
  </r>
  <r>
    <x v="75"/>
    <s v="2026SE00427CB"/>
    <s v="Realización de 626 copias  para exámenes de legal y encuadernado de fotocopias para profesorado de legal"/>
    <s v="2024SE00023"/>
    <x v="6"/>
    <s v="Servicios"/>
    <x v="6"/>
    <x v="6"/>
    <n v="53.08"/>
    <s v="21"/>
    <n v="11.15"/>
    <n v="64.23"/>
    <n v="0.16"/>
    <d v="2026-01-07T00:00:00"/>
    <n v="53.08"/>
  </r>
  <r>
    <x v="75"/>
    <s v="2026SE01403CB"/>
    <s v="Impresión y grapado de cuestionarios para el proyecto del Predimed"/>
    <s v="2024SE00023"/>
    <x v="6"/>
    <s v="Servicios"/>
    <x v="6"/>
    <x v="6"/>
    <n v="312.39999999999998"/>
    <s v="21"/>
    <n v="65.599999999999994"/>
    <n v="378"/>
    <n v="0.74"/>
    <d v="2026-01-14T00:00:00"/>
    <n v="312.39999999999998"/>
  </r>
  <r>
    <x v="75"/>
    <s v="2026SE05116CB"/>
    <s v="Realización de fotocopias y juegos grapados"/>
    <s v="2024SE00023"/>
    <x v="6"/>
    <s v="Servicios"/>
    <x v="6"/>
    <x v="6"/>
    <n v="167.65"/>
    <s v="21"/>
    <n v="35.21"/>
    <n v="202.86"/>
    <n v="0.03"/>
    <d v="2026-05-21T00:00:00"/>
    <n v="167.65"/>
  </r>
  <r>
    <x v="75"/>
    <s v="2026SE05112CB"/>
    <s v="Realización de fotocopias y juegos grapados"/>
    <s v="2024SE00023"/>
    <x v="6"/>
    <s v="Servicios"/>
    <x v="6"/>
    <x v="6"/>
    <n v="156.38"/>
    <s v="21"/>
    <n v="32.840000000000003"/>
    <n v="189.22"/>
    <n v="0.03"/>
    <d v="2026-05-21T00:00:00"/>
    <n v="156.38"/>
  </r>
  <r>
    <x v="75"/>
    <s v="2026SU09772CB"/>
    <s v="Compra de portaobjetos de vidrio, cubreobjetos circulares y cinta adhesiva y caja de almacenamiento."/>
    <s v="2024SU00022"/>
    <x v="7"/>
    <s v="Suministros"/>
    <x v="18"/>
    <x v="18"/>
    <n v="88.4"/>
    <s v="21"/>
    <n v="18.559999999999999"/>
    <n v="106.96"/>
    <n v="0.23"/>
    <d v="2026-05-12T00:00:00"/>
    <n v="88.4"/>
  </r>
  <r>
    <x v="75"/>
    <s v="2026SU11308CB"/>
    <s v="Gradillas de varios colores para laboratorio."/>
    <s v="2024SU00022"/>
    <x v="7"/>
    <s v="Suministros"/>
    <x v="18"/>
    <x v="18"/>
    <n v="68.62"/>
    <s v="21"/>
    <n v="14.41"/>
    <n v="83.03"/>
    <n v="0.39"/>
    <d v="2026-05-22T00:00:00"/>
    <n v="68.62"/>
  </r>
  <r>
    <x v="75"/>
    <s v="2026SU09784CB"/>
    <s v="Compra de protein ladder"/>
    <s v="2024SU00022"/>
    <x v="7"/>
    <s v="Suministros"/>
    <x v="18"/>
    <x v="18"/>
    <n v="144"/>
    <s v="21"/>
    <n v="30.24"/>
    <n v="174.24"/>
    <n v="0.19"/>
    <d v="2026-05-13T00:00:00"/>
    <n v="144"/>
  </r>
  <r>
    <x v="75"/>
    <s v="2026SU08466CB"/>
    <s v="Compra de pinza, probeta, placa, pipeteador electrónico y guantes de nitrilo"/>
    <s v="2024SU00022"/>
    <x v="7"/>
    <s v="Suministros"/>
    <x v="18"/>
    <x v="18"/>
    <n v="332.33"/>
    <s v="21"/>
    <n v="69.790000000000006"/>
    <n v="402.12"/>
    <n v="0.97"/>
    <d v="2026-03-30T00:00:00"/>
    <n v="332.33"/>
  </r>
  <r>
    <x v="75"/>
    <s v="2026SU10313CB"/>
    <s v="guantes de nitrilo"/>
    <s v="2024SU00022"/>
    <x v="7"/>
    <s v="Suministros"/>
    <x v="18"/>
    <x v="18"/>
    <n v="19.95"/>
    <s v="21"/>
    <n v="4.1900000000000004"/>
    <n v="24.14"/>
    <n v="0.03"/>
    <d v="2026-05-17T00:00:00"/>
    <n v="19.95"/>
  </r>
  <r>
    <x v="75"/>
    <s v="2026SU12998CB"/>
    <s v="guantes de nitrilo"/>
    <s v="2024SU00022"/>
    <x v="7"/>
    <s v="Suministros"/>
    <x v="18"/>
    <x v="18"/>
    <n v="28.4"/>
    <s v="21"/>
    <n v="5.96"/>
    <n v="34.36"/>
    <n v="0.03"/>
    <d v="2026-06-16T00:00:00"/>
    <n v="28.4"/>
  </r>
  <r>
    <x v="75"/>
    <s v="2026SU07985CB"/>
    <s v="GUANTES NITRILO"/>
    <s v="2024SU00022"/>
    <x v="7"/>
    <s v="Suministros"/>
    <x v="18"/>
    <x v="18"/>
    <n v="118.46"/>
    <s v="21"/>
    <n v="24.88"/>
    <n v="143.34"/>
    <n v="0.03"/>
    <d v="2026-04-16T00:00:00"/>
    <n v="118.46"/>
  </r>
  <r>
    <x v="75"/>
    <s v="2026SU10621CB"/>
    <s v="material fungible y de laboratorio"/>
    <s v="2024SU00022"/>
    <x v="7"/>
    <s v="Suministros"/>
    <x v="18"/>
    <x v="18"/>
    <n v="196.86"/>
    <s v="21"/>
    <n v="41.34"/>
    <n v="238.2"/>
    <n v="0.03"/>
    <d v="2026-05-27T00:00:00"/>
    <n v="196.86"/>
  </r>
  <r>
    <x v="75"/>
    <s v="2026SU03506CB"/>
    <s v="Lps e colli endotoxina bacteriana"/>
    <s v="2024SU00022"/>
    <x v="7"/>
    <s v="Suministros"/>
    <x v="56"/>
    <x v="56"/>
    <n v="183.84"/>
    <s v="21"/>
    <n v="38.61"/>
    <n v="222.45"/>
    <n v="0.1"/>
    <d v="2026-02-16T00:00:00"/>
    <n v="183.84"/>
  </r>
  <r>
    <x v="75"/>
    <s v="2026SU06011CB"/>
    <s v="tubos cónicos"/>
    <s v="2024SU00022"/>
    <x v="7"/>
    <s v="Suministros"/>
    <x v="160"/>
    <x v="160"/>
    <n v="106.08"/>
    <s v="21"/>
    <n v="22.28"/>
    <n v="128.36000000000001"/>
    <n v="1.29"/>
    <d v="2026-02-17T00:00:00"/>
    <n v="106.08"/>
  </r>
  <r>
    <x v="75"/>
    <s v="2026SU05613CB"/>
    <s v="bobinas de celulosa"/>
    <s v="2024SU00022"/>
    <x v="7"/>
    <s v="Suministros"/>
    <x v="35"/>
    <x v="35"/>
    <n v="108.9"/>
    <s v="21"/>
    <n v="22.87"/>
    <n v="131.77000000000001"/>
    <n v="0.45"/>
    <d v="2026-02-26T00:00:00"/>
    <n v="108.9"/>
  </r>
  <r>
    <x v="75"/>
    <s v="2026SU10430CB"/>
    <s v="alcohol y puntas para micropipeta"/>
    <s v="2024SU00022"/>
    <x v="7"/>
    <s v="Suministros"/>
    <x v="35"/>
    <x v="35"/>
    <n v="99.22"/>
    <s v="21"/>
    <n v="20.84"/>
    <n v="120.06"/>
    <n v="0.13"/>
    <d v="2026-05-22T00:00:00"/>
    <n v="99.22"/>
  </r>
  <r>
    <x v="75"/>
    <s v="2026SU10065CB"/>
    <s v="Compra de tubos criobox, puntas y guantes."/>
    <s v="2024SU00022"/>
    <x v="7"/>
    <s v="Suministros"/>
    <x v="35"/>
    <x v="35"/>
    <n v="83.95"/>
    <s v="21"/>
    <n v="17.63"/>
    <n v="101.58"/>
    <n v="0.55000000000000004"/>
    <d v="2026-04-29T00:00:00"/>
    <n v="83.95"/>
  </r>
  <r>
    <x v="75"/>
    <s v="2026SU12491CB"/>
    <s v="Tubos con tapón de rosca"/>
    <s v="2024SU00022"/>
    <x v="7"/>
    <s v="Suministros"/>
    <x v="35"/>
    <x v="35"/>
    <n v="76.3"/>
    <s v="21"/>
    <n v="16.02"/>
    <n v="92.32"/>
    <n v="0.03"/>
    <d v="2026-06-10T00:00:00"/>
    <n v="76.3"/>
  </r>
  <r>
    <x v="75"/>
    <s v="2026SU12464CB"/>
    <s v="Criobox para tubos de congelación"/>
    <s v="2024SU00022"/>
    <x v="7"/>
    <s v="Suministros"/>
    <x v="35"/>
    <x v="35"/>
    <n v="615"/>
    <s v="21"/>
    <n v="129.15"/>
    <n v="744.15"/>
    <n v="0.45"/>
    <d v="2026-05-21T00:00:00"/>
    <n v="615"/>
  </r>
  <r>
    <x v="75"/>
    <s v="2026SU02938CB"/>
    <s v="Suministro de material de laboratorio (bobinas de celulosa industrial)"/>
    <s v="2024SU00022"/>
    <x v="7"/>
    <s v="Suministros"/>
    <x v="35"/>
    <x v="35"/>
    <n v="326.7"/>
    <s v="21"/>
    <n v="68.61"/>
    <n v="395.31"/>
    <n v="0.45"/>
    <d v="2026-01-14T00:00:00"/>
    <n v="326.7"/>
  </r>
  <r>
    <x v="75"/>
    <s v="2026SU05110CB"/>
    <s v="Compra de tubos cónicos."/>
    <s v="2024SU00022"/>
    <x v="7"/>
    <s v="Suministros"/>
    <x v="35"/>
    <x v="35"/>
    <n v="230"/>
    <s v="21"/>
    <n v="48.3"/>
    <n v="278.3"/>
    <n v="0.94"/>
    <d v="2026-01-28T00:00:00"/>
    <n v="230"/>
  </r>
  <r>
    <x v="75"/>
    <s v="2026SU02970CB"/>
    <s v="Suministro de material de laboratorio (Arginina)"/>
    <s v="2024SU00022"/>
    <x v="7"/>
    <s v="Suministros"/>
    <x v="35"/>
    <x v="35"/>
    <n v="12.89"/>
    <s v="21"/>
    <n v="2.71"/>
    <n v="15.6"/>
    <n v="0.32"/>
    <d v="2026-01-20T00:00:00"/>
    <n v="12.89"/>
  </r>
  <r>
    <x v="75"/>
    <s v="2026SU02292CB"/>
    <s v="Propilenglicol"/>
    <s v="2024SU00022"/>
    <x v="7"/>
    <s v="Suministros"/>
    <x v="35"/>
    <x v="35"/>
    <n v="12.91"/>
    <s v="21"/>
    <n v="2.71"/>
    <n v="15.62"/>
    <n v="0.35"/>
    <d v="2026-01-19T00:00:00"/>
    <n v="12.91"/>
  </r>
  <r>
    <x v="75"/>
    <s v="2026SU01240CB"/>
    <s v="Microplaca"/>
    <s v="2024SU00022"/>
    <x v="7"/>
    <s v="Suministros"/>
    <x v="35"/>
    <x v="35"/>
    <n v="903.49"/>
    <s v="21"/>
    <n v="189.73"/>
    <n v="1093.22"/>
    <n v="0.16"/>
    <d v="2026-01-23T00:00:00"/>
    <n v="903.49"/>
  </r>
  <r>
    <x v="75"/>
    <s v="2026SU10346CB"/>
    <s v="Material desarrollo de ensayos"/>
    <s v="2024SU00022"/>
    <x v="7"/>
    <s v="Suministros"/>
    <x v="87"/>
    <x v="87"/>
    <n v="1749.97"/>
    <s v="21"/>
    <n v="367.49"/>
    <n v="2117.46"/>
    <n v="1.39"/>
    <d v="2026-02-19T00:00:00"/>
    <n v="1749.97"/>
  </r>
  <r>
    <x v="75"/>
    <s v="2026SU12530CB"/>
    <s v="Filtros jeringa"/>
    <s v="2024SU00022"/>
    <x v="7"/>
    <s v="Suministros"/>
    <x v="87"/>
    <x v="87"/>
    <n v="47.77"/>
    <s v="21"/>
    <n v="10.029999999999999"/>
    <n v="57.8"/>
    <n v="0.45"/>
    <d v="2026-05-27T00:00:00"/>
    <n v="47.77"/>
  </r>
  <r>
    <x v="75"/>
    <s v="2026SU07012CB"/>
    <s v="Compra de báscula y banda elástica."/>
    <s v="2024SU00022"/>
    <x v="7"/>
    <s v="Suministros"/>
    <x v="57"/>
    <x v="57"/>
    <n v="311.7"/>
    <s v="21"/>
    <n v="65.459999999999994"/>
    <n v="377.16"/>
    <n v="1.19"/>
    <d v="2026-03-09T00:00:00"/>
    <n v="311.7"/>
  </r>
  <r>
    <x v="75"/>
    <s v="2026SU04494CB"/>
    <s v="Microscopio"/>
    <s v="2024SU00022"/>
    <x v="7"/>
    <s v="Suministros"/>
    <x v="131"/>
    <x v="131"/>
    <n v="3019.5"/>
    <s v="21"/>
    <n v="634.1"/>
    <n v="3653.6"/>
    <n v="0.74"/>
    <d v="2026-01-21T00:00:00"/>
    <n v="3019.5"/>
  </r>
  <r>
    <x v="75"/>
    <s v="2026SU04989CB"/>
    <s v="Compra de dispositivo BIO-RAD"/>
    <s v="2024SU00022"/>
    <x v="7"/>
    <s v="Suministros"/>
    <x v="131"/>
    <x v="131"/>
    <n v="1248.67"/>
    <s v="21"/>
    <n v="262.22000000000003"/>
    <n v="1510.89"/>
    <n v="0.52"/>
    <d v="2026-02-24T00:00:00"/>
    <n v="1248.67"/>
  </r>
  <r>
    <x v="75"/>
    <s v="2026SU04201CB"/>
    <s v="Cajas de cartón y 3 soportes para portátil"/>
    <s v="2024SU00022"/>
    <x v="7"/>
    <s v="Suministros"/>
    <x v="59"/>
    <x v="59"/>
    <n v="57.37"/>
    <s v="21"/>
    <n v="12.05"/>
    <n v="69.42"/>
    <n v="0.45"/>
    <d v="2026-02-20T00:00:00"/>
    <n v="57.37"/>
  </r>
  <r>
    <x v="75"/>
    <s v="2026SU10419CB"/>
    <s v="embudos Büchner, pinzas de sujeción y frascos de laboratorio"/>
    <s v="2024SU00022"/>
    <x v="7"/>
    <s v="Suministros"/>
    <x v="59"/>
    <x v="59"/>
    <n v="197.92"/>
    <s v="21"/>
    <n v="41.56"/>
    <n v="239.48"/>
    <n v="0.23"/>
    <d v="2026-05-15T00:00:00"/>
    <n v="197.92"/>
  </r>
  <r>
    <x v="75"/>
    <s v="2026SU03158CB"/>
    <s v="Racks o gradillas para puntas de pipeta"/>
    <s v="2024SU00022"/>
    <x v="7"/>
    <s v="Suministros"/>
    <x v="59"/>
    <x v="59"/>
    <n v="408"/>
    <s v="21"/>
    <n v="85.68"/>
    <n v="493.68"/>
    <n v="1.19"/>
    <d v="2026-01-07T00:00:00"/>
    <n v="408"/>
  </r>
  <r>
    <x v="75"/>
    <s v="2026SU02026CB"/>
    <s v="Acetronitrilo"/>
    <s v="2024SU00022"/>
    <x v="7"/>
    <s v="Suministros"/>
    <x v="20"/>
    <x v="20"/>
    <n v="450"/>
    <s v="21"/>
    <n v="94.5"/>
    <n v="544.5"/>
    <n v="0.68"/>
    <d v="2026-01-13T00:00:00"/>
    <n v="450"/>
  </r>
  <r>
    <x v="75"/>
    <s v="2026SU10734CB"/>
    <s v="clips de sujeción"/>
    <s v="2024SU00022"/>
    <x v="7"/>
    <s v="Suministros"/>
    <x v="89"/>
    <x v="89"/>
    <n v="19.5"/>
    <s v="21"/>
    <n v="4.0999999999999996"/>
    <n v="23.6"/>
    <n v="0.13"/>
    <d v="2026-05-15T00:00:00"/>
    <n v="19.5"/>
  </r>
  <r>
    <x v="75"/>
    <s v="2026SU00985CB"/>
    <s v="Suministro de material de laboratorio (reactivo clínico)"/>
    <s v="2024SU00022"/>
    <x v="7"/>
    <s v="Suministros"/>
    <x v="89"/>
    <x v="89"/>
    <n v="29.5"/>
    <s v="21"/>
    <n v="6.2"/>
    <n v="35.700000000000003"/>
    <n v="0.13"/>
    <d v="2026-01-15T00:00:00"/>
    <n v="29.5"/>
  </r>
  <r>
    <x v="75"/>
    <s v="2026SU05620CB"/>
    <s v="patrones de micotoxinas"/>
    <s v="2024SU00022"/>
    <x v="7"/>
    <s v="Suministros"/>
    <x v="171"/>
    <x v="171"/>
    <n v="333"/>
    <s v="21"/>
    <n v="69.930000000000007"/>
    <n v="402.93"/>
    <n v="2.4500000000000002"/>
    <d v="2026-01-09T00:00:00"/>
    <n v="333"/>
  </r>
  <r>
    <x v="75"/>
    <s v="2026SU07296CB"/>
    <s v="ácido fítico"/>
    <s v="2024SU00022"/>
    <x v="7"/>
    <s v="Suministros"/>
    <x v="61"/>
    <x v="61"/>
    <n v="39.47"/>
    <s v="21"/>
    <n v="8.2899999999999991"/>
    <n v="47.76"/>
    <n v="2.3199999999999998"/>
    <d v="2026-02-10T00:00:00"/>
    <n v="39.47"/>
  </r>
  <r>
    <x v="75"/>
    <s v="2026SU10730CB"/>
    <s v="sulfato de magnesio"/>
    <s v="2024SU00022"/>
    <x v="7"/>
    <s v="Suministros"/>
    <x v="61"/>
    <x v="61"/>
    <n v="130.63999999999999"/>
    <s v="21"/>
    <n v="27.43"/>
    <n v="158.07"/>
    <n v="0.35"/>
    <d v="2026-05-15T00:00:00"/>
    <n v="130.63999999999999"/>
  </r>
  <r>
    <x v="75"/>
    <s v="2026SU04410CB"/>
    <s v="compra de xilano"/>
    <s v="2024SU00022"/>
    <x v="7"/>
    <s v="Suministros"/>
    <x v="61"/>
    <x v="61"/>
    <n v="276.82"/>
    <s v="21"/>
    <n v="58.13"/>
    <n v="334.95"/>
    <n v="0.32"/>
    <d v="2026-02-17T00:00:00"/>
    <n v="276.82"/>
  </r>
  <r>
    <x v="75"/>
    <s v="2026SU04180CB"/>
    <s v="Reactivos Leupeptin"/>
    <s v="2024SU00022"/>
    <x v="7"/>
    <s v="Suministros"/>
    <x v="61"/>
    <x v="61"/>
    <n v="964.74"/>
    <s v="21"/>
    <n v="202.6"/>
    <n v="1167.3399999999999"/>
    <n v="1.26"/>
    <d v="2026-01-26T00:00:00"/>
    <n v="964.74"/>
  </r>
  <r>
    <x v="75"/>
    <s v="2026SU03269CB"/>
    <s v="patrones de micotoxinas"/>
    <s v="2024SU00022"/>
    <x v="7"/>
    <s v="Suministros"/>
    <x v="61"/>
    <x v="61"/>
    <n v="344"/>
    <s v="21"/>
    <n v="72.239999999999995"/>
    <n v="416.24"/>
    <n v="0.94"/>
    <d v="2026-01-20T00:00:00"/>
    <n v="344"/>
  </r>
  <r>
    <x v="75"/>
    <s v="2026SU09787CB"/>
    <s v=" Indicador anaerobiosis"/>
    <s v="2024SU00022"/>
    <x v="7"/>
    <s v="Suministros"/>
    <x v="36"/>
    <x v="36"/>
    <n v="810.51"/>
    <s v="21"/>
    <n v="170.21"/>
    <n v="980.72"/>
    <n v="0.26"/>
    <d v="2026-04-22T00:00:00"/>
    <n v="810.51"/>
  </r>
  <r>
    <x v="75"/>
    <s v="2026SU09640CB"/>
    <s v="Microtubos"/>
    <s v="2024SU00022"/>
    <x v="7"/>
    <s v="Suministros"/>
    <x v="36"/>
    <x v="36"/>
    <n v="17.690000000000001"/>
    <s v="21"/>
    <n v="3.71"/>
    <n v="21.4"/>
    <n v="0.71"/>
    <d v="2026-04-24T00:00:00"/>
    <n v="17.690000000000001"/>
  </r>
  <r>
    <x v="75"/>
    <s v="2026SU03050CB"/>
    <s v="Suministro de material de laboratorio (jeringuilla de 5 µL con aguja de 5 cm y calibre 26 )"/>
    <s v="2024SU00022"/>
    <x v="7"/>
    <s v="Suministros"/>
    <x v="36"/>
    <x v="36"/>
    <n v="116.82"/>
    <s v="21"/>
    <n v="24.53"/>
    <n v="141.35"/>
    <n v="0.57999999999999996"/>
    <d v="2026-01-29T00:00:00"/>
    <n v="116.82"/>
  </r>
  <r>
    <x v="75"/>
    <s v="2026SU13747CB"/>
    <s v="éter etílico"/>
    <s v="2024SU00022"/>
    <x v="7"/>
    <s v="Suministros"/>
    <x v="36"/>
    <x v="36"/>
    <n v="162.22"/>
    <s v="21"/>
    <n v="34.07"/>
    <n v="196.29"/>
    <n v="2.06"/>
    <d v="2026-04-28T00:00:00"/>
    <n v="162.22"/>
  </r>
  <r>
    <x v="75"/>
    <s v="2026SU13770CB"/>
    <s v="éter dietílico"/>
    <s v="2024SU00022"/>
    <x v="7"/>
    <s v="Suministros"/>
    <x v="36"/>
    <x v="36"/>
    <n v="162.22"/>
    <s v="21"/>
    <n v="34.07"/>
    <n v="196.29"/>
    <n v="1.48"/>
    <d v="2026-05-15T00:00:00"/>
    <n v="162.22"/>
  </r>
  <r>
    <x v="75"/>
    <s v="2026SU05224CB"/>
    <s v="tubería capilar, uniones de acero inoxidable y cortador de tubería"/>
    <s v="2024SU00022"/>
    <x v="7"/>
    <s v="Suministros"/>
    <x v="36"/>
    <x v="36"/>
    <n v="272.3"/>
    <s v="21"/>
    <n v="57.18"/>
    <n v="329.48"/>
    <n v="0.81"/>
    <d v="2026-02-02T00:00:00"/>
    <n v="272.3"/>
  </r>
  <r>
    <x v="75"/>
    <s v="2026SU06680CB"/>
    <s v="PUntas de filtro y tubos"/>
    <s v="2024SU00022"/>
    <x v="7"/>
    <s v="Suministros"/>
    <x v="36"/>
    <x v="36"/>
    <n v="130.93"/>
    <s v="21"/>
    <n v="27.5"/>
    <n v="158.43"/>
    <n v="0.45"/>
    <d v="2026-03-17T00:00:00"/>
    <n v="130.93"/>
  </r>
  <r>
    <x v="75"/>
    <s v="2026SU08785CB"/>
    <s v="Tubo cónico 50 ml y glicina para análisis"/>
    <s v="2024SU00022"/>
    <x v="7"/>
    <s v="Suministros"/>
    <x v="36"/>
    <x v="36"/>
    <n v="210.6"/>
    <s v="21"/>
    <n v="44.23"/>
    <n v="254.83"/>
    <n v="0.19"/>
    <d v="2026-04-24T00:00:00"/>
    <n v="210.6"/>
  </r>
  <r>
    <x v="75"/>
    <s v="2026SU08783CB"/>
    <s v="Tubo cónico 50 ml y glicina para análisis"/>
    <s v="2024SU00022"/>
    <x v="7"/>
    <s v="Suministros"/>
    <x v="36"/>
    <x v="36"/>
    <n v="210.6"/>
    <s v="21"/>
    <n v="44.23"/>
    <n v="254.83"/>
    <n v="0.19"/>
    <d v="2026-04-24T00:00:00"/>
    <n v="210.6"/>
  </r>
  <r>
    <x v="75"/>
    <s v="2026SU09628CB"/>
    <s v="Microtubos"/>
    <s v="2024SU00022"/>
    <x v="7"/>
    <s v="Suministros"/>
    <x v="36"/>
    <x v="36"/>
    <n v="17.690000000000001"/>
    <s v="21"/>
    <n v="3.71"/>
    <n v="21.4"/>
    <n v="0.71"/>
    <d v="2026-04-24T00:00:00"/>
    <n v="17.690000000000001"/>
  </r>
  <r>
    <x v="75"/>
    <s v="2026SU07307CB"/>
    <s v="inhibidor"/>
    <s v="2024SU00022"/>
    <x v="7"/>
    <s v="Suministros"/>
    <x v="119"/>
    <x v="119"/>
    <n v="325.5"/>
    <s v="21"/>
    <n v="68.36"/>
    <n v="393.86"/>
    <n v="0.23"/>
    <d v="2026-04-07T00:00:00"/>
    <n v="325.5"/>
  </r>
  <r>
    <x v="75"/>
    <s v="2026SU08364CB"/>
    <s v="Compra kits extracción DNA"/>
    <s v="2024SU00022"/>
    <x v="7"/>
    <s v="Suministros"/>
    <x v="119"/>
    <x v="119"/>
    <n v="1550.4"/>
    <s v="21"/>
    <n v="325.58"/>
    <n v="1875.98"/>
    <n v="0.19"/>
    <d v="2026-04-29T00:00:00"/>
    <n v="1550.4"/>
  </r>
  <r>
    <x v="75"/>
    <s v="2026SU09964CB"/>
    <s v="ensayo de citotoxicidad"/>
    <s v="2024SU00022"/>
    <x v="7"/>
    <s v="Suministros"/>
    <x v="119"/>
    <x v="119"/>
    <n v="336.66"/>
    <s v="21"/>
    <n v="70.7"/>
    <n v="407.36"/>
    <n v="0.13"/>
    <d v="2026-05-14T00:00:00"/>
    <n v="336.66"/>
  </r>
  <r>
    <x v="75"/>
    <s v="2026SU00791CB"/>
    <s v="Reactivos laboratorio."/>
    <s v="2024SU00022"/>
    <x v="7"/>
    <s v="Suministros"/>
    <x v="119"/>
    <x v="119"/>
    <n v="3490"/>
    <s v="21"/>
    <n v="732.9"/>
    <n v="4222.8999999999996"/>
    <n v="0.03"/>
    <d v="2026-01-12T00:00:00"/>
    <n v="3490"/>
  </r>
  <r>
    <x v="75"/>
    <s v="2026SU03287CB"/>
    <s v="kit viabilidad celular"/>
    <s v="2024SU00022"/>
    <x v="7"/>
    <s v="Suministros"/>
    <x v="119"/>
    <x v="119"/>
    <n v="187.86"/>
    <s v="21"/>
    <n v="39.450000000000003"/>
    <n v="227.31"/>
    <n v="0.1"/>
    <d v="2026-02-13T00:00:00"/>
    <n v="187.86"/>
  </r>
  <r>
    <x v="75"/>
    <s v="2026SU06435CB"/>
    <s v="Reactivos preadipocityes"/>
    <s v="2024SU00022"/>
    <x v="7"/>
    <s v="Suministros"/>
    <x v="147"/>
    <x v="147"/>
    <n v="1844.8"/>
    <s v="21"/>
    <n v="387.41"/>
    <n v="2232.21"/>
    <n v="0.57999999999999996"/>
    <d v="2026-02-16T00:00:00"/>
    <n v="1844.8"/>
  </r>
  <r>
    <x v="75"/>
    <s v="2026SU11140CB"/>
    <s v="Compra de etiquetas para tubos"/>
    <s v="2024SU00022"/>
    <x v="7"/>
    <s v="Suministros"/>
    <x v="190"/>
    <x v="190"/>
    <n v="157.13"/>
    <s v="21"/>
    <n v="33"/>
    <n v="190.13"/>
    <n v="1.1000000000000001"/>
    <d v="2026-04-29T00:00:00"/>
    <n v="157.13"/>
  </r>
  <r>
    <x v="75"/>
    <s v="2026SU03221CB"/>
    <s v="Cinta adhesiva "/>
    <s v="2024SU00022"/>
    <x v="7"/>
    <s v="Suministros"/>
    <x v="62"/>
    <x v="62"/>
    <n v="22.34"/>
    <s v="21"/>
    <n v="4.6900000000000004"/>
    <n v="27.03"/>
    <n v="0.1"/>
    <d v="2026-02-10T00:00:00"/>
    <n v="22.34"/>
  </r>
  <r>
    <x v="75"/>
    <s v="2026SU12768CB"/>
    <s v="Ficoll-Paque Premium"/>
    <s v="2024SU00022"/>
    <x v="7"/>
    <s v="Suministros"/>
    <x v="62"/>
    <x v="62"/>
    <n v="364.35"/>
    <s v="21"/>
    <n v="76.510000000000005"/>
    <n v="440.86"/>
    <n v="0.71"/>
    <d v="2026-05-26T00:00:00"/>
    <n v="364.35"/>
  </r>
  <r>
    <x v="75"/>
    <s v="2026SU11346CB"/>
    <s v="LIMPIADOR DESINFECTANTE"/>
    <s v="2024SU00022"/>
    <x v="7"/>
    <s v="Suministros"/>
    <x v="62"/>
    <x v="62"/>
    <n v="89.22"/>
    <s v="21"/>
    <n v="18.739999999999998"/>
    <n v="107.96"/>
    <n v="0.45"/>
    <d v="2026-05-15T00:00:00"/>
    <n v="89.22"/>
  </r>
  <r>
    <x v="75"/>
    <s v="2026SU12985CB"/>
    <s v="Puntas y placas "/>
    <s v="2024SU00022"/>
    <x v="7"/>
    <s v="Suministros"/>
    <x v="62"/>
    <x v="62"/>
    <n v="147.76"/>
    <s v="21"/>
    <n v="31.03"/>
    <n v="178.79"/>
    <n v="2.3199999999999998"/>
    <d v="2026-04-09T00:00:00"/>
    <n v="147.76"/>
  </r>
  <r>
    <x v="75"/>
    <s v="2026SU05600CB"/>
    <s v="Human TNF‑alpha DuoSet"/>
    <s v="2024SU00022"/>
    <x v="7"/>
    <s v="Suministros"/>
    <x v="132"/>
    <x v="132"/>
    <n v="352.1"/>
    <s v="21"/>
    <n v="73.94"/>
    <n v="426.04"/>
    <n v="0.06"/>
    <d v="2026-03-21T00:00:00"/>
    <n v="352.1"/>
  </r>
  <r>
    <x v="75"/>
    <s v="2026SU10822CB"/>
    <s v="kits Mouse"/>
    <s v="2024SU00022"/>
    <x v="7"/>
    <s v="Suministros"/>
    <x v="132"/>
    <x v="132"/>
    <n v="1912"/>
    <s v="21"/>
    <n v="401.52"/>
    <n v="2313.52"/>
    <n v="0.03"/>
    <d v="2026-05-26T00:00:00"/>
    <n v="1912"/>
  </r>
  <r>
    <x v="75"/>
    <s v="2026SU07969CB"/>
    <s v="SENSOR PH GEL"/>
    <s v="2024SU00022"/>
    <x v="7"/>
    <s v="Suministros"/>
    <x v="90"/>
    <x v="90"/>
    <n v="643.75"/>
    <s v="21"/>
    <n v="135.19"/>
    <n v="778.94"/>
    <n v="0.19"/>
    <d v="2026-04-22T00:00:00"/>
    <n v="643.75"/>
  </r>
  <r>
    <x v="75"/>
    <s v="2026SU09023CB"/>
    <s v="solución de descontaminación"/>
    <s v="2024SU00022"/>
    <x v="7"/>
    <s v="Suministros"/>
    <x v="149"/>
    <x v="149"/>
    <n v="111.6"/>
    <s v="21"/>
    <n v="23.44"/>
    <n v="135.04"/>
    <n v="0.97"/>
    <d v="2026-04-07T00:00:00"/>
    <n v="111.6"/>
  </r>
  <r>
    <x v="75"/>
    <s v="2026SU12532CB"/>
    <s v="Reactivos Recombinant mouse Interferon Protein"/>
    <s v="2024SU00022"/>
    <x v="7"/>
    <s v="Suministros"/>
    <x v="121"/>
    <x v="121"/>
    <n v="62.7"/>
    <s v="21"/>
    <n v="13.17"/>
    <n v="75.87"/>
    <n v="3.77"/>
    <d v="2026-02-16T00:00:00"/>
    <n v="62.7"/>
  </r>
  <r>
    <x v="75"/>
    <s v="2026SU03480CB"/>
    <s v="Reactivos mir neasy"/>
    <s v="2024SU00022"/>
    <x v="7"/>
    <s v="Suministros"/>
    <x v="121"/>
    <x v="121"/>
    <n v="531.04999999999995"/>
    <s v="21"/>
    <n v="111.52"/>
    <n v="642.57000000000005"/>
    <n v="0.48"/>
    <d v="2026-01-26T00:00:00"/>
    <n v="531.04999999999995"/>
  </r>
  <r>
    <x v="75"/>
    <s v="2026SU12212CB"/>
    <s v="MiRNeasy reactivos"/>
    <s v="2024SU00022"/>
    <x v="7"/>
    <s v="Suministros"/>
    <x v="121"/>
    <x v="121"/>
    <n v="531.04999999999995"/>
    <s v="21"/>
    <n v="111.52"/>
    <n v="642.57000000000005"/>
    <n v="0.87"/>
    <d v="2026-05-12T00:00:00"/>
    <n v="531.04999999999995"/>
  </r>
  <r>
    <x v="75"/>
    <s v="2026SU05006CB"/>
    <s v="compuestos de calidad patrón"/>
    <s v="2024SU00022"/>
    <x v="7"/>
    <s v="Suministros"/>
    <x v="22"/>
    <x v="22"/>
    <n v="100.76"/>
    <s v="21"/>
    <n v="21.16"/>
    <n v="121.92"/>
    <n v="0.06"/>
    <d v="2026-03-02T00:00:00"/>
    <n v="100.76"/>
  </r>
  <r>
    <x v="75"/>
    <s v="2026SU05015CB"/>
    <s v="citrato de sodio tribásico"/>
    <s v="2024SU00022"/>
    <x v="7"/>
    <s v="Suministros"/>
    <x v="22"/>
    <x v="22"/>
    <n v="14.4"/>
    <s v="21"/>
    <n v="3.02"/>
    <n v="17.420000000000002"/>
    <n v="0.06"/>
    <d v="2026-03-07T00:00:00"/>
    <n v="14.4"/>
  </r>
  <r>
    <x v="75"/>
    <s v="2026SU02302CB"/>
    <s v="patrones de micotoxinas"/>
    <s v="2024SU00022"/>
    <x v="7"/>
    <s v="Suministros"/>
    <x v="22"/>
    <x v="22"/>
    <n v="2693.79"/>
    <s v="21"/>
    <n v="565.70000000000005"/>
    <n v="3259.49"/>
    <n v="0.03"/>
    <d v="2026-01-18T00:00:00"/>
    <n v="2693.79"/>
  </r>
  <r>
    <x v="75"/>
    <s v="2026SU01254CB"/>
    <s v="Antimycin"/>
    <s v="2024SU00022"/>
    <x v="7"/>
    <s v="Suministros"/>
    <x v="22"/>
    <x v="22"/>
    <n v="76.48"/>
    <s v="21"/>
    <n v="16.059999999999999"/>
    <n v="92.54"/>
    <n v="0.03"/>
    <d v="2026-01-27T00:00:00"/>
    <n v="76.48"/>
  </r>
  <r>
    <x v="75"/>
    <s v="2026SU02030CB"/>
    <s v="Pluronic"/>
    <s v="2024SU00022"/>
    <x v="7"/>
    <s v="Suministros"/>
    <x v="22"/>
    <x v="22"/>
    <n v="215.39"/>
    <s v="21"/>
    <n v="45.23"/>
    <n v="260.62"/>
    <n v="0.03"/>
    <d v="2026-02-02T00:00:00"/>
    <n v="215.39"/>
  </r>
  <r>
    <x v="75"/>
    <s v="2026SU00936CB"/>
    <s v="Material de laboratorio"/>
    <s v="2024SU00022"/>
    <x v="7"/>
    <s v="Suministros"/>
    <x v="22"/>
    <x v="22"/>
    <n v="60.56"/>
    <s v="21"/>
    <n v="12.72"/>
    <n v="73.28"/>
    <n v="0.03"/>
    <d v="2026-01-19T00:00:00"/>
    <n v="60.56"/>
  </r>
  <r>
    <x v="75"/>
    <s v="2026SU02023CB"/>
    <s v="Hidroxido de sodio "/>
    <s v="2024SU00022"/>
    <x v="7"/>
    <s v="Suministros"/>
    <x v="22"/>
    <x v="22"/>
    <n v="42"/>
    <s v="21"/>
    <n v="8.82"/>
    <n v="50.82"/>
    <n v="0.03"/>
    <d v="2026-01-19T00:00:00"/>
    <n v="42"/>
  </r>
  <r>
    <x v="75"/>
    <s v="2026SU02297CB"/>
    <s v=" Formamida. Dimetilanilina"/>
    <s v="2024SU00022"/>
    <x v="7"/>
    <s v="Suministros"/>
    <x v="22"/>
    <x v="22"/>
    <n v="55.85"/>
    <s v="21"/>
    <n v="11.73"/>
    <n v="67.58"/>
    <n v="0.03"/>
    <d v="2026-01-22T00:00:00"/>
    <n v="55.85"/>
  </r>
  <r>
    <x v="75"/>
    <s v="2026SU00829CB"/>
    <s v="Material de laboratorio"/>
    <s v="2024SU00022"/>
    <x v="7"/>
    <s v="Suministros"/>
    <x v="22"/>
    <x v="22"/>
    <n v="546.91"/>
    <s v="21"/>
    <n v="114.85"/>
    <n v="661.76"/>
    <n v="0.03"/>
    <d v="2026-01-18T00:00:00"/>
    <n v="546.91"/>
  </r>
  <r>
    <x v="75"/>
    <s v="2026SU01929CB"/>
    <s v="Limoneno"/>
    <s v="2024SU00022"/>
    <x v="7"/>
    <s v="Suministros"/>
    <x v="22"/>
    <x v="22"/>
    <n v="530.54"/>
    <s v="21"/>
    <n v="111.41"/>
    <n v="641.95000000000005"/>
    <n v="0.03"/>
    <d v="2026-02-01T00:00:00"/>
    <n v="530.54"/>
  </r>
  <r>
    <x v="75"/>
    <s v="2026SU04048CB"/>
    <s v="Microtubos "/>
    <s v="2024SU00022"/>
    <x v="7"/>
    <s v="Suministros"/>
    <x v="22"/>
    <x v="22"/>
    <n v="730.99"/>
    <s v="21"/>
    <n v="153.51"/>
    <n v="884.5"/>
    <n v="0.03"/>
    <d v="2026-02-24T00:00:00"/>
    <n v="730.99"/>
  </r>
  <r>
    <x v="75"/>
    <s v="2026SU05472CB"/>
    <s v="Suministro de material de laboratorio (mentol)"/>
    <s v="2024SU00022"/>
    <x v="7"/>
    <s v="Suministros"/>
    <x v="22"/>
    <x v="22"/>
    <n v="105.68"/>
    <s v="10"/>
    <n v="10.57"/>
    <n v="116.25"/>
    <n v="0.03"/>
    <d v="2026-03-04T00:00:00"/>
    <n v="105.68"/>
  </r>
  <r>
    <x v="75"/>
    <s v="2026SU08799CB"/>
    <s v="lipopolisacáridos"/>
    <s v="2024SU00022"/>
    <x v="7"/>
    <s v="Suministros"/>
    <x v="22"/>
    <x v="22"/>
    <n v="134.82"/>
    <s v="21"/>
    <n v="28.31"/>
    <n v="163.13"/>
    <n v="0.03"/>
    <d v="2026-05-04T00:00:00"/>
    <n v="134.82"/>
  </r>
  <r>
    <x v="75"/>
    <s v="2026SU04401CB"/>
    <s v="Adhesivo"/>
    <s v="2024SU00022"/>
    <x v="7"/>
    <s v="Suministros"/>
    <x v="22"/>
    <x v="22"/>
    <n v="267.99"/>
    <s v="21"/>
    <n v="56.28"/>
    <n v="324.27"/>
    <n v="0.03"/>
    <d v="2026-03-02T00:00:00"/>
    <n v="267.99"/>
  </r>
  <r>
    <x v="75"/>
    <s v="2026SU07316CB"/>
    <s v="mutanolysin"/>
    <s v="2024SU00022"/>
    <x v="7"/>
    <s v="Suministros"/>
    <x v="22"/>
    <x v="22"/>
    <n v="59.19"/>
    <s v="21"/>
    <n v="12.43"/>
    <n v="71.62"/>
    <n v="0.16"/>
    <d v="2026-04-09T00:00:00"/>
    <n v="59.19"/>
  </r>
  <r>
    <x v="75"/>
    <s v="2026SU06403CB"/>
    <s v="Anaerotest y Anaerocult"/>
    <s v="2024SU00022"/>
    <x v="7"/>
    <s v="Suministros"/>
    <x v="22"/>
    <x v="22"/>
    <n v="93.37"/>
    <s v="21"/>
    <n v="19.61"/>
    <n v="112.98"/>
    <n v="0.03"/>
    <d v="2026-02-04T00:00:00"/>
    <n v="93.37"/>
  </r>
  <r>
    <x v="75"/>
    <s v="2026SU09284CB"/>
    <s v=" kit para la determinación de fibra"/>
    <s v="2024SU00022"/>
    <x v="7"/>
    <s v="Suministros"/>
    <x v="22"/>
    <x v="22"/>
    <n v="589.67999999999995"/>
    <s v="21"/>
    <n v="123.83"/>
    <n v="713.51"/>
    <n v="0.16"/>
    <d v="2026-04-22T00:00:00"/>
    <n v="589.67999999999995"/>
  </r>
  <r>
    <x v="75"/>
    <s v="2026SU04000CB"/>
    <s v="Material de laboratorio"/>
    <s v="2024SU00022"/>
    <x v="7"/>
    <s v="Suministros"/>
    <x v="22"/>
    <x v="22"/>
    <n v="1652.99"/>
    <s v="21"/>
    <n v="347.13"/>
    <n v="2000.12"/>
    <n v="0.03"/>
    <d v="2026-02-24T00:00:00"/>
    <n v="1652.99"/>
  </r>
  <r>
    <x v="75"/>
    <s v="2026SU04691CB"/>
    <s v="Hydrochloride"/>
    <s v="2024SU00022"/>
    <x v="7"/>
    <s v="Suministros"/>
    <x v="22"/>
    <x v="22"/>
    <n v="273.95999999999998"/>
    <s v="21"/>
    <n v="57.53"/>
    <n v="331.49"/>
    <n v="0.03"/>
    <d v="2026-02-22T00:00:00"/>
    <n v="273.95999999999998"/>
  </r>
  <r>
    <x v="75"/>
    <s v="2026SU03557CB"/>
    <s v="ALFA-AMILASA"/>
    <s v="2024SU00022"/>
    <x v="7"/>
    <s v="Suministros"/>
    <x v="22"/>
    <x v="22"/>
    <n v="366.35"/>
    <s v="21"/>
    <n v="76.930000000000007"/>
    <n v="443.28"/>
    <n v="0.03"/>
    <d v="2026-02-16T00:00:00"/>
    <n v="366.35"/>
  </r>
  <r>
    <x v="75"/>
    <s v="2026SU05010CB"/>
    <s v="Suministro de material de laboratorio (acetonitrilo)"/>
    <s v="2024SU00022"/>
    <x v="7"/>
    <s v="Suministros"/>
    <x v="22"/>
    <x v="22"/>
    <n v="87.08"/>
    <s v="21"/>
    <n v="18.29"/>
    <n v="105.37"/>
    <n v="0.03"/>
    <d v="2026-02-26T00:00:00"/>
    <n v="87.08"/>
  </r>
  <r>
    <x v="75"/>
    <s v="2026SU03245CB"/>
    <s v="Disolventes "/>
    <s v="2024SU00022"/>
    <x v="7"/>
    <s v="Suministros"/>
    <x v="22"/>
    <x v="22"/>
    <n v="146.91999999999999"/>
    <s v="21"/>
    <n v="30.85"/>
    <n v="177.77"/>
    <n v="0.03"/>
    <d v="2026-02-12T00:00:00"/>
    <n v="146.91999999999999"/>
  </r>
  <r>
    <x v="75"/>
    <s v="2026SU11612CB"/>
    <s v="Suministro de material de laboratorio (m-hidroxidifenilo)"/>
    <s v="2024SU00022"/>
    <x v="7"/>
    <s v="Suministros"/>
    <x v="22"/>
    <x v="22"/>
    <n v="45.33"/>
    <s v="21"/>
    <n v="9.52"/>
    <n v="54.85"/>
    <n v="0.03"/>
    <d v="2026-05-12T00:00:00"/>
    <n v="45.33"/>
  </r>
  <r>
    <x v="75"/>
    <s v="2026SU05107CB"/>
    <s v="Éter petróleo"/>
    <s v="2024SU00022"/>
    <x v="7"/>
    <s v="Suministros"/>
    <x v="22"/>
    <x v="22"/>
    <n v="101"/>
    <s v="21"/>
    <n v="21.21"/>
    <n v="122.21"/>
    <n v="0.06"/>
    <d v="2026-03-03T00:00:00"/>
    <n v="101"/>
  </r>
  <r>
    <x v="75"/>
    <s v="2026SU04274CB"/>
    <s v="Reactivos Palmitato, Cholera y factor Alfa"/>
    <s v="2024SU00022"/>
    <x v="7"/>
    <s v="Suministros"/>
    <x v="22"/>
    <x v="22"/>
    <n v="704.51"/>
    <s v="21"/>
    <n v="147.94999999999999"/>
    <n v="852.46"/>
    <n v="0.03"/>
    <d v="2026-02-16T00:00:00"/>
    <n v="704.51"/>
  </r>
  <r>
    <x v="75"/>
    <s v="2026SU04059CB"/>
    <s v="Oleuropeina"/>
    <s v="2024SU00022"/>
    <x v="7"/>
    <s v="Suministros"/>
    <x v="22"/>
    <x v="22"/>
    <n v="1000.96"/>
    <s v="21"/>
    <n v="210.2"/>
    <n v="1211.1600000000001"/>
    <n v="0.03"/>
    <d v="2026-02-24T00:00:00"/>
    <n v="1000.96"/>
  </r>
  <r>
    <x v="75"/>
    <s v="2026SU10721CB"/>
    <s v="botellas de laboratorio"/>
    <s v="2024SU00022"/>
    <x v="7"/>
    <s v="Suministros"/>
    <x v="22"/>
    <x v="22"/>
    <n v="90.43"/>
    <s v="21"/>
    <n v="18.989999999999998"/>
    <n v="109.42"/>
    <n v="0.03"/>
    <d v="2026-05-20T00:00:00"/>
    <n v="90.43"/>
  </r>
  <r>
    <x v="75"/>
    <s v="2026SU05101CB"/>
    <s v="L-asparagina, glucosa, furfural y albúmina sérica bovina"/>
    <s v="2024SU00022"/>
    <x v="7"/>
    <s v="Suministros"/>
    <x v="22"/>
    <x v="22"/>
    <n v="568.98"/>
    <s v="21"/>
    <n v="119.48"/>
    <n v="688.46"/>
    <n v="0.1"/>
    <d v="2026-03-07T00:00:00"/>
    <n v="568.98"/>
  </r>
  <r>
    <x v="75"/>
    <s v="2026SU08537CB"/>
    <s v="Suministro de material de laboratorio (Chitosan)"/>
    <s v="2024SU00022"/>
    <x v="7"/>
    <s v="Suministros"/>
    <x v="22"/>
    <x v="22"/>
    <n v="471.38"/>
    <s v="21"/>
    <n v="98.99"/>
    <n v="570.37"/>
    <n v="0.03"/>
    <d v="2026-04-22T00:00:00"/>
    <n v="471.38"/>
  </r>
  <r>
    <x v="75"/>
    <s v="2026SU08609CB"/>
    <s v="éter de petróleo"/>
    <s v="2024SU00022"/>
    <x v="7"/>
    <s v="Suministros"/>
    <x v="22"/>
    <x v="22"/>
    <n v="14.44"/>
    <s v="21"/>
    <n v="3.03"/>
    <n v="17.47"/>
    <n v="0.23"/>
    <d v="2026-04-16T00:00:00"/>
    <n v="14.44"/>
  </r>
  <r>
    <x v="75"/>
    <s v="2026SU07945CB"/>
    <s v="PROPIDIUM, DICHLOROFLUORESCIN"/>
    <s v="2024SU00022"/>
    <x v="7"/>
    <s v="Suministros"/>
    <x v="22"/>
    <x v="22"/>
    <n v="970.96"/>
    <s v="21"/>
    <n v="203.9"/>
    <n v="1174.8599999999999"/>
    <n v="0.03"/>
    <d v="2026-04-21T00:00:00"/>
    <n v="970.96"/>
  </r>
  <r>
    <x v="75"/>
    <s v="2026SU07318CB"/>
    <s v="reactivos enzimáticos"/>
    <s v="2024SU00022"/>
    <x v="7"/>
    <s v="Suministros"/>
    <x v="22"/>
    <x v="22"/>
    <n v="345.1"/>
    <s v="21"/>
    <n v="72.47"/>
    <n v="417.57"/>
    <n v="0.03"/>
    <d v="2026-04-13T00:00:00"/>
    <n v="345.1"/>
  </r>
  <r>
    <x v="75"/>
    <s v="2026SU07346CB"/>
    <s v="puntas de pipeta"/>
    <s v="2024SU00022"/>
    <x v="7"/>
    <s v="Suministros"/>
    <x v="22"/>
    <x v="22"/>
    <n v="70.900000000000006"/>
    <s v="21"/>
    <n v="14.89"/>
    <n v="85.79"/>
    <n v="0.03"/>
    <d v="2026-04-15T00:00:00"/>
    <n v="70.900000000000006"/>
  </r>
  <r>
    <x v="75"/>
    <s v="2026SU05218CB"/>
    <s v="ethyl acetate, ACS reagent, guaiacol, natural y ácido palmítico"/>
    <s v="2024SU00022"/>
    <x v="7"/>
    <s v="Suministros"/>
    <x v="22"/>
    <x v="22"/>
    <n v="160.36000000000001"/>
    <m/>
    <n v="23.1"/>
    <n v="183.46"/>
    <n v="0.16"/>
    <d v="2026-02-28T00:00:00"/>
    <n v="160.36000000000001"/>
  </r>
  <r>
    <x v="75"/>
    <s v="2026SU06603CB"/>
    <s v="Compra de Leptina"/>
    <s v="2024SU00022"/>
    <x v="7"/>
    <s v="Suministros"/>
    <x v="22"/>
    <x v="22"/>
    <n v="275.83"/>
    <s v="21"/>
    <n v="57.92"/>
    <n v="333.75"/>
    <n v="0.03"/>
    <d v="2026-03-30T00:00:00"/>
    <n v="275.83"/>
  </r>
  <r>
    <x v="75"/>
    <s v="2026SU05667CB"/>
    <s v="Corticosterona "/>
    <s v="2024SU00022"/>
    <x v="7"/>
    <s v="Suministros"/>
    <x v="22"/>
    <x v="22"/>
    <n v="48.36"/>
    <s v="21"/>
    <n v="10.16"/>
    <n v="58.52"/>
    <n v="0.39"/>
    <d v="2026-03-11T00:00:00"/>
    <n v="48.36"/>
  </r>
  <r>
    <x v="75"/>
    <s v="2026SU07334CB"/>
    <s v="glicerol, ácido siríngico, timol, óxido de deuterio, cloruro de colina y pancreatina"/>
    <s v="2024SU00022"/>
    <x v="7"/>
    <s v="Suministros"/>
    <x v="22"/>
    <x v="22"/>
    <n v="521.84"/>
    <s v="21"/>
    <n v="109.59"/>
    <n v="631.42999999999995"/>
    <n v="0.03"/>
    <d v="2026-04-16T00:00:00"/>
    <n v="521.84"/>
  </r>
  <r>
    <x v="75"/>
    <s v="2026SU12810CB"/>
    <s v="Calcofluor White, Nile Red y Fast Green"/>
    <s v="2024SU00022"/>
    <x v="7"/>
    <s v="Suministros"/>
    <x v="22"/>
    <x v="22"/>
    <n v="310.32"/>
    <s v="21"/>
    <n v="65.17"/>
    <n v="375.49"/>
    <n v="0.03"/>
    <d v="2026-06-17T00:00:00"/>
    <n v="310.32"/>
  </r>
  <r>
    <x v="75"/>
    <s v="2026SU12773CB"/>
    <s v="ácido levulínico"/>
    <s v="2024SU00022"/>
    <x v="7"/>
    <s v="Suministros"/>
    <x v="22"/>
    <x v="22"/>
    <n v="20.96"/>
    <s v="21"/>
    <n v="4.4000000000000004"/>
    <n v="25.36"/>
    <n v="0.03"/>
    <d v="2026-06-16T00:00:00"/>
    <n v="20.96"/>
  </r>
  <r>
    <x v="75"/>
    <s v="2026SU11412CB"/>
    <s v="etanol y hexano grado HPLC "/>
    <s v="2024SU00022"/>
    <x v="7"/>
    <s v="Suministros"/>
    <x v="22"/>
    <x v="22"/>
    <n v="79.11"/>
    <m/>
    <n v="16.62"/>
    <n v="95.73"/>
    <n v="0.13"/>
    <d v="2026-05-15T00:00:00"/>
    <n v="79.11"/>
  </r>
  <r>
    <x v="75"/>
    <s v="2026SU10901CB"/>
    <s v="reactivos destinados a ensayos experimentales"/>
    <s v="2024SU00022"/>
    <x v="7"/>
    <s v="Suministros"/>
    <x v="22"/>
    <x v="22"/>
    <n v="119.71"/>
    <s v="21"/>
    <n v="25.14"/>
    <n v="144.85"/>
    <n v="0.06"/>
    <d v="2026-05-25T00:00:00"/>
    <n v="119.71"/>
  </r>
  <r>
    <x v="75"/>
    <s v="2026SU12578CB"/>
    <s v="Ácido tánico, amigdalina y aescin"/>
    <s v="2024SU00022"/>
    <x v="7"/>
    <s v="Suministros"/>
    <x v="22"/>
    <x v="22"/>
    <n v="1073.1199999999999"/>
    <s v="21"/>
    <n v="225.36"/>
    <n v="1298.48"/>
    <n v="0.03"/>
    <d v="2026-06-14T00:00:00"/>
    <n v="1073.1199999999999"/>
  </r>
  <r>
    <x v="75"/>
    <s v="2026SU12722CB"/>
    <s v="L-triptófano, L-tirosina, dopamina, melatonina y serotonina"/>
    <s v="2024SU00022"/>
    <x v="7"/>
    <s v="Suministros"/>
    <x v="22"/>
    <x v="22"/>
    <n v="299.14999999999998"/>
    <s v="21"/>
    <n v="62.82"/>
    <n v="361.97"/>
    <n v="0.03"/>
    <d v="2026-06-15T00:00:00"/>
    <n v="299.14999999999998"/>
  </r>
  <r>
    <x v="75"/>
    <s v="2026SU06717CB"/>
    <s v="Eter petroleo"/>
    <s v="2024SU00022"/>
    <x v="7"/>
    <s v="Suministros"/>
    <x v="22"/>
    <x v="22"/>
    <n v="14.44"/>
    <s v="21"/>
    <n v="3.03"/>
    <n v="17.47"/>
    <n v="0.16"/>
    <d v="2026-03-21T00:00:00"/>
    <n v="14.44"/>
  </r>
  <r>
    <x v="75"/>
    <s v="2026SU07232CB"/>
    <s v="Material de laboratorio (L-mentol)"/>
    <s v="2024SU00022"/>
    <x v="7"/>
    <s v="Suministros"/>
    <x v="22"/>
    <x v="22"/>
    <n v="211.36"/>
    <s v="10"/>
    <n v="21.14"/>
    <n v="232.5"/>
    <n v="0.1"/>
    <d v="2026-03-21T00:00:00"/>
    <n v="211.36"/>
  </r>
  <r>
    <x v="75"/>
    <s v="2026SU09956CB"/>
    <s v="Acetona "/>
    <s v="2024SU00022"/>
    <x v="7"/>
    <s v="Suministros"/>
    <x v="22"/>
    <x v="22"/>
    <n v="13.8"/>
    <s v="21"/>
    <n v="2.9"/>
    <n v="16.7"/>
    <n v="0.1"/>
    <d v="2026-05-15T00:00:00"/>
    <n v="13.8"/>
  </r>
  <r>
    <x v="75"/>
    <s v="2026SU09981CB"/>
    <s v="solución de cloruro de potasio"/>
    <s v="2024SU00022"/>
    <x v="7"/>
    <s v="Suministros"/>
    <x v="22"/>
    <x v="22"/>
    <n v="32.58"/>
    <s v="21"/>
    <n v="6.84"/>
    <n v="39.42"/>
    <n v="0.03"/>
    <d v="2026-05-17T00:00:00"/>
    <n v="32.58"/>
  </r>
  <r>
    <x v="75"/>
    <s v="2026SU08005CB"/>
    <s v="metanol grado HPLC, aminoácidos, tampón PBS en tabletas y microtubos"/>
    <s v="2024SU00022"/>
    <x v="7"/>
    <s v="Suministros"/>
    <x v="22"/>
    <x v="22"/>
    <n v="178.44"/>
    <s v="21"/>
    <n v="37.47"/>
    <n v="215.91"/>
    <n v="0.03"/>
    <d v="2026-04-22T00:00:00"/>
    <n v="178.44"/>
  </r>
  <r>
    <x v="75"/>
    <s v="2026SU03261CB"/>
    <s v="Sonda extrusión"/>
    <s v="2024SU00022"/>
    <x v="7"/>
    <s v="Suministros"/>
    <x v="122"/>
    <x v="122"/>
    <n v="1069.6400000000001"/>
    <s v="21"/>
    <n v="224.62"/>
    <n v="1294.26"/>
    <n v="0.94"/>
    <d v="2026-01-13T00:00:00"/>
    <n v="1069.6400000000001"/>
  </r>
  <r>
    <x v="75"/>
    <s v="2026SU07107CB"/>
    <s v="Compra de rotavapor."/>
    <s v="2024SU00022"/>
    <x v="7"/>
    <s v="Suministros"/>
    <x v="64"/>
    <x v="64"/>
    <n v="5930.32"/>
    <s v="21"/>
    <n v="1245.3699999999999"/>
    <n v="7175.69"/>
    <n v="0.1"/>
    <d v="2026-04-27T00:00:00"/>
    <n v="5930.32"/>
  </r>
  <r>
    <x v="75"/>
    <s v="2026SU06732CB"/>
    <s v="Cubreobjetos"/>
    <s v="2024SU00022"/>
    <x v="7"/>
    <s v="Suministros"/>
    <x v="41"/>
    <x v="41"/>
    <n v="64.14"/>
    <s v="21"/>
    <n v="13.47"/>
    <n v="77.61"/>
    <n v="0.77"/>
    <d v="2026-03-07T00:00:00"/>
    <n v="64.14"/>
  </r>
  <r>
    <x v="75"/>
    <s v="2026SU10982CB"/>
    <s v="kit determinación urea"/>
    <s v="2024SU00022"/>
    <x v="7"/>
    <s v="Suministros"/>
    <x v="191"/>
    <x v="191"/>
    <n v="348.6"/>
    <s v="21"/>
    <n v="73.209999999999994"/>
    <n v="421.81"/>
    <n v="0.13"/>
    <d v="2026-05-14T00:00:00"/>
    <n v="348.6"/>
  </r>
  <r>
    <x v="75"/>
    <s v="2026SU08811CB"/>
    <s v="material especializado para la purificación de muestras"/>
    <s v="2024SU00022"/>
    <x v="7"/>
    <s v="Suministros"/>
    <x v="93"/>
    <x v="93"/>
    <n v="288.8"/>
    <s v="21"/>
    <n v="60.65"/>
    <n v="349.45"/>
    <n v="0.52"/>
    <d v="2026-04-22T00:00:00"/>
    <n v="288.8"/>
  </r>
  <r>
    <x v="75"/>
    <s v="2026SU07991CB"/>
    <s v="viales, insertos de vidrio y tapones"/>
    <s v="2024SU00022"/>
    <x v="7"/>
    <s v="Suministros"/>
    <x v="93"/>
    <x v="93"/>
    <n v="304.12"/>
    <s v="21"/>
    <n v="63.87"/>
    <n v="367.99"/>
    <n v="0.26"/>
    <d v="2026-04-15T00:00:00"/>
    <n v="304.12"/>
  </r>
  <r>
    <x v="75"/>
    <s v="2026SU10424CB"/>
    <s v="viales, tapones, insertos y soluciones patrón"/>
    <s v="2024SU00022"/>
    <x v="7"/>
    <s v="Suministros"/>
    <x v="93"/>
    <x v="93"/>
    <n v="604.12"/>
    <s v="21"/>
    <n v="126.87"/>
    <n v="730.99"/>
    <n v="0.1"/>
    <d v="2026-05-22T00:00:00"/>
    <n v="604.12"/>
  </r>
  <r>
    <x v="75"/>
    <s v="2026SU07957CB"/>
    <s v="ANNEXIN, MACS QUANT"/>
    <s v="2024SU00022"/>
    <x v="7"/>
    <s v="Suministros"/>
    <x v="123"/>
    <x v="123"/>
    <n v="1982"/>
    <s v="21"/>
    <n v="416.22"/>
    <n v="2398.2199999999998"/>
    <n v="0.03"/>
    <d v="2026-04-21T00:00:00"/>
    <n v="1982"/>
  </r>
  <r>
    <x v="75"/>
    <s v="2026SU11712CB"/>
    <s v="grasa de silicona"/>
    <s v="2024SU00022"/>
    <x v="7"/>
    <s v="Suministros"/>
    <x v="77"/>
    <x v="77"/>
    <n v="27.54"/>
    <s v="21"/>
    <n v="5.78"/>
    <n v="33.32"/>
    <n v="0.03"/>
    <d v="2026-05-14T00:00:00"/>
    <n v="27.54"/>
  </r>
  <r>
    <x v="75"/>
    <s v="2026SU08296CB"/>
    <s v="Ethidium Monoazide Bromide"/>
    <s v="2024SU00022"/>
    <x v="7"/>
    <s v="Suministros"/>
    <x v="151"/>
    <x v="151"/>
    <n v="262.64999999999998"/>
    <s v="21"/>
    <n v="55.16"/>
    <n v="317.81"/>
    <n v="1.23"/>
    <d v="2026-03-02T00:00:00"/>
    <n v="262.64999999999998"/>
  </r>
  <r>
    <x v="75"/>
    <s v="2026SU10801CB"/>
    <s v="pipeta monocanal"/>
    <s v="2024SU00022"/>
    <x v="7"/>
    <s v="Suministros"/>
    <x v="135"/>
    <x v="135"/>
    <n v="259.2"/>
    <s v="21"/>
    <n v="54.43"/>
    <n v="313.63"/>
    <n v="0.35"/>
    <d v="2026-05-15T00:00:00"/>
    <n v="259.2"/>
  </r>
  <r>
    <x v="75"/>
    <s v="2026SU10591CB"/>
    <s v="pipeta monocanal"/>
    <s v="2024SU00022"/>
    <x v="7"/>
    <s v="Suministros"/>
    <x v="135"/>
    <x v="135"/>
    <n v="291.60000000000002"/>
    <s v="21"/>
    <n v="61.24"/>
    <n v="352.84"/>
    <n v="0.16"/>
    <d v="2026-05-22T00:00:00"/>
    <n v="291.60000000000002"/>
  </r>
  <r>
    <x v="75"/>
    <s v="2026SU04414CB"/>
    <s v="cloruro de colina"/>
    <s v="2024SU00022"/>
    <x v="7"/>
    <s v="Suministros"/>
    <x v="23"/>
    <x v="23"/>
    <n v="66.849999999999994"/>
    <s v="21"/>
    <n v="14.04"/>
    <n v="80.89"/>
    <n v="0.81"/>
    <d v="2026-02-02T00:00:00"/>
    <n v="66.849999999999994"/>
  </r>
  <r>
    <x v="75"/>
    <s v="2026SU04302CB"/>
    <s v="Reactivos  Powertrack sybr, kit RNA y purelink kit"/>
    <s v="2024SU00022"/>
    <x v="7"/>
    <s v="Suministros"/>
    <x v="23"/>
    <x v="23"/>
    <n v="661.48"/>
    <s v="21"/>
    <n v="138.91"/>
    <n v="800.39"/>
    <n v="0.77"/>
    <d v="2026-02-03T00:00:00"/>
    <n v="661.48"/>
  </r>
  <r>
    <x v="75"/>
    <s v="2026SU04686CB"/>
    <s v="Resina y zeolita"/>
    <s v="2024SU00022"/>
    <x v="7"/>
    <s v="Suministros"/>
    <x v="23"/>
    <x v="23"/>
    <n v="71.86"/>
    <s v="21"/>
    <n v="15.09"/>
    <n v="86.95"/>
    <n v="0.55000000000000004"/>
    <d v="2026-02-10T00:00:00"/>
    <n v="71.86"/>
  </r>
  <r>
    <x v="75"/>
    <s v="2026SU02112CB"/>
    <s v="Fluo Calcio "/>
    <s v="2024SU00022"/>
    <x v="7"/>
    <s v="Suministros"/>
    <x v="23"/>
    <x v="23"/>
    <n v="678.2"/>
    <s v="21"/>
    <n v="142.41999999999999"/>
    <n v="820.62"/>
    <n v="0.03"/>
    <d v="2026-01-29T00:00:00"/>
    <n v="678.2"/>
  </r>
  <r>
    <x v="75"/>
    <s v="2026SU02107CB"/>
    <s v="Lipid peroxidation"/>
    <s v="2024SU00022"/>
    <x v="7"/>
    <s v="Suministros"/>
    <x v="23"/>
    <x v="23"/>
    <n v="279"/>
    <s v="21"/>
    <n v="58.59"/>
    <n v="337.59"/>
    <n v="0.06"/>
    <d v="2026-01-28T00:00:00"/>
    <n v="279"/>
  </r>
  <r>
    <x v="75"/>
    <s v="2026SU03505CB"/>
    <s v="Lipofectamine Rnaimax 75ml"/>
    <s v="2024SU00022"/>
    <x v="7"/>
    <s v="Suministros"/>
    <x v="23"/>
    <x v="23"/>
    <n v="749.58"/>
    <s v="21"/>
    <n v="157.41"/>
    <n v="906.99"/>
    <n v="0.13"/>
    <d v="2026-01-26T00:00:00"/>
    <n v="749.58"/>
  </r>
  <r>
    <x v="75"/>
    <s v="2026SU08396CB"/>
    <s v="microplacas"/>
    <s v="2024SU00022"/>
    <x v="7"/>
    <s v="Suministros"/>
    <x v="23"/>
    <x v="23"/>
    <n v="520.76"/>
    <s v="21"/>
    <n v="109.36"/>
    <n v="630.12"/>
    <n v="0.61"/>
    <d v="2026-04-13T00:00:00"/>
    <n v="520.76"/>
  </r>
  <r>
    <x v="75"/>
    <s v="2026SU04700CB"/>
    <s v="Deoxicolato sódico"/>
    <s v="2024SU00022"/>
    <x v="7"/>
    <s v="Suministros"/>
    <x v="23"/>
    <x v="23"/>
    <n v="144.15"/>
    <s v="21"/>
    <n v="30.27"/>
    <n v="174.42"/>
    <n v="0.1"/>
    <d v="2026-02-24T00:00:00"/>
    <n v="144.15"/>
  </r>
  <r>
    <x v="75"/>
    <s v="2026SU02697CB"/>
    <s v="Reactivo leupeptin 50 mg"/>
    <s v="2024SU00022"/>
    <x v="7"/>
    <s v="Suministros"/>
    <x v="23"/>
    <x v="23"/>
    <n v="434.31"/>
    <s v="21"/>
    <n v="91.21"/>
    <n v="525.52"/>
    <n v="0.06"/>
    <d v="2026-01-28T00:00:00"/>
    <n v="434.31"/>
  </r>
  <r>
    <x v="75"/>
    <s v="2026SU04421CB"/>
    <s v="ionomicina"/>
    <s v="2024SU00022"/>
    <x v="7"/>
    <s v="Suministros"/>
    <x v="23"/>
    <x v="23"/>
    <n v="229.52"/>
    <s v="21"/>
    <n v="48.2"/>
    <n v="277.72000000000003"/>
    <n v="0.45"/>
    <d v="2026-02-13T00:00:00"/>
    <n v="229.52"/>
  </r>
  <r>
    <x v="75"/>
    <s v="2026SU06019CB"/>
    <s v="tubos cónicos de vidrio"/>
    <s v="2024SU00022"/>
    <x v="7"/>
    <s v="Suministros"/>
    <x v="23"/>
    <x v="23"/>
    <n v="99.2"/>
    <s v="21"/>
    <n v="20.83"/>
    <n v="120.03"/>
    <n v="0.97"/>
    <d v="2026-02-28T00:00:00"/>
    <n v="99.2"/>
  </r>
  <r>
    <x v="75"/>
    <s v="2026SU08330CB"/>
    <s v="cubetas de plástico"/>
    <s v="2024SU00022"/>
    <x v="7"/>
    <s v="Suministros"/>
    <x v="23"/>
    <x v="23"/>
    <n v="52.12"/>
    <s v="21"/>
    <n v="10.95"/>
    <n v="63.07"/>
    <n v="0.52"/>
    <d v="2026-04-16T00:00:00"/>
    <n v="52.12"/>
  </r>
  <r>
    <x v="75"/>
    <s v="2026SU04697CB"/>
    <s v="columnas Detoxi-Gel "/>
    <s v="2024SU00022"/>
    <x v="7"/>
    <s v="Suministros"/>
    <x v="23"/>
    <x v="23"/>
    <n v="190.65"/>
    <s v="21"/>
    <n v="40.04"/>
    <n v="230.69"/>
    <n v="0.13"/>
    <d v="2026-02-23T00:00:00"/>
    <n v="190.65"/>
  </r>
  <r>
    <x v="75"/>
    <s v="2026SU04894CB"/>
    <s v="Suministro de material de laboratorio (Metanol)"/>
    <s v="2024SU00022"/>
    <x v="7"/>
    <s v="Suministros"/>
    <x v="23"/>
    <x v="23"/>
    <n v="248.44"/>
    <s v="21"/>
    <n v="52.17"/>
    <n v="300.61"/>
    <n v="0.74"/>
    <d v="2026-02-04T00:00:00"/>
    <n v="248.44"/>
  </r>
  <r>
    <x v="75"/>
    <s v="2026SU04982CB"/>
    <s v="Compra de pipetas"/>
    <s v="2024SU00022"/>
    <x v="7"/>
    <s v="Suministros"/>
    <x v="23"/>
    <x v="23"/>
    <n v="117.18"/>
    <s v="21"/>
    <n v="24.61"/>
    <n v="141.79"/>
    <n v="0.77"/>
    <d v="2026-02-03T00:00:00"/>
    <n v="117.18"/>
  </r>
  <r>
    <x v="75"/>
    <s v="2026SU04427CB"/>
    <s v="abrazaderas de tubos"/>
    <s v="2024SU00022"/>
    <x v="7"/>
    <s v="Suministros"/>
    <x v="23"/>
    <x v="23"/>
    <n v="114.27"/>
    <s v="21"/>
    <n v="24"/>
    <n v="138.27000000000001"/>
    <n v="0.06"/>
    <d v="2026-02-25T00:00:00"/>
    <n v="114.27"/>
  </r>
  <r>
    <x v="75"/>
    <s v="2026SU10853CB"/>
    <s v="Puntas de micropipetas y pipetas serológicas"/>
    <s v="2024SU00022"/>
    <x v="7"/>
    <s v="Suministros"/>
    <x v="23"/>
    <x v="23"/>
    <n v="192.64"/>
    <s v="21"/>
    <n v="40.450000000000003"/>
    <n v="233.09"/>
    <n v="1.55"/>
    <d v="2026-05-12T00:00:00"/>
    <n v="192.64"/>
  </r>
  <r>
    <x v="75"/>
    <s v="2026SU09122CB"/>
    <s v="Material de laboratorio (puntas de pipeta)"/>
    <s v="2024SU00022"/>
    <x v="7"/>
    <s v="Suministros"/>
    <x v="23"/>
    <x v="23"/>
    <n v="7.86"/>
    <s v="21"/>
    <n v="1.65"/>
    <n v="9.51"/>
    <n v="0.57999999999999996"/>
    <d v="2026-04-14T00:00:00"/>
    <n v="7.86"/>
  </r>
  <r>
    <x v="75"/>
    <s v="2026SU09374CB"/>
    <s v="Suministro de  material de laboratorio (puntas de pipeta)"/>
    <s v="2024SU00022"/>
    <x v="7"/>
    <s v="Suministros"/>
    <x v="23"/>
    <x v="23"/>
    <n v="7.86"/>
    <s v="21"/>
    <n v="1.65"/>
    <n v="9.51"/>
    <n v="0.55000000000000004"/>
    <d v="2026-04-15T00:00:00"/>
    <n v="7.86"/>
  </r>
  <r>
    <x v="75"/>
    <s v="2026SU08451CB"/>
    <s v="Kit de reactivos de ADN para determinación genética"/>
    <s v="2024SU00022"/>
    <x v="7"/>
    <s v="Suministros"/>
    <x v="23"/>
    <x v="23"/>
    <n v="729.93"/>
    <s v="21"/>
    <n v="153.29"/>
    <n v="883.22"/>
    <n v="1.06"/>
    <d v="2026-03-30T00:00:00"/>
    <n v="729.93"/>
  </r>
  <r>
    <x v="75"/>
    <s v="2026SU06026CB"/>
    <s v="Acetona "/>
    <s v="2024SU00022"/>
    <x v="7"/>
    <s v="Suministros"/>
    <x v="23"/>
    <x v="23"/>
    <n v="22.9"/>
    <s v="21"/>
    <n v="4.8099999999999996"/>
    <n v="27.71"/>
    <n v="0.97"/>
    <d v="2026-02-28T00:00:00"/>
    <n v="22.9"/>
  </r>
  <r>
    <x v="75"/>
    <s v="2026SU09637CB"/>
    <s v="Suministro de material de laboratorio (reactivo estándar)"/>
    <s v="2024SU00022"/>
    <x v="7"/>
    <s v="Suministros"/>
    <x v="23"/>
    <x v="23"/>
    <n v="60"/>
    <s v="21"/>
    <n v="12.6"/>
    <n v="72.599999999999994"/>
    <n v="0.28999999999999998"/>
    <d v="2026-04-23T00:00:00"/>
    <n v="60"/>
  </r>
  <r>
    <x v="75"/>
    <s v="2026SU07255CB"/>
    <s v="Material de laboratorio (Metanol, Glicerol y puntas de micropipeta)"/>
    <s v="2024SU00022"/>
    <x v="7"/>
    <s v="Suministros"/>
    <x v="23"/>
    <x v="23"/>
    <n v="79.489999999999995"/>
    <s v="21"/>
    <n v="16.7"/>
    <n v="96.19"/>
    <n v="1.03"/>
    <d v="2026-02-26T00:00:00"/>
    <n v="79.489999999999995"/>
  </r>
  <r>
    <x v="75"/>
    <s v="2026SU06278CB"/>
    <s v="colorante fluorescente"/>
    <s v="2024SU00022"/>
    <x v="7"/>
    <s v="Suministros"/>
    <x v="23"/>
    <x v="23"/>
    <n v="437.1"/>
    <s v="21"/>
    <n v="91.79"/>
    <n v="528.89"/>
    <n v="0.81"/>
    <d v="2026-03-02T00:00:00"/>
    <n v="437.1"/>
  </r>
  <r>
    <x v="75"/>
    <s v="2026SU06283CB"/>
    <s v="sondas fluorescentes"/>
    <s v="2024SU00022"/>
    <x v="7"/>
    <s v="Suministros"/>
    <x v="23"/>
    <x v="23"/>
    <n v="1036.02"/>
    <s v="21"/>
    <n v="217.56"/>
    <n v="1253.58"/>
    <n v="0.77"/>
    <d v="2026-03-03T00:00:00"/>
    <n v="1036.02"/>
  </r>
  <r>
    <x v="75"/>
    <s v="2026SU06262CB"/>
    <s v="CAPSULA PETRI "/>
    <s v="2024SU00022"/>
    <x v="7"/>
    <s v="Suministros"/>
    <x v="23"/>
    <x v="23"/>
    <n v="157.76"/>
    <s v="21"/>
    <n v="33.130000000000003"/>
    <n v="190.89"/>
    <n v="1.32"/>
    <d v="2026-02-17T00:00:00"/>
    <n v="157.76"/>
  </r>
  <r>
    <x v="75"/>
    <s v="2026SU13564CB"/>
    <s v="reactivos de Invitrogen"/>
    <s v="2024SU00022"/>
    <x v="7"/>
    <s v="Suministros"/>
    <x v="23"/>
    <x v="23"/>
    <n v="243.43"/>
    <s v="21"/>
    <n v="51.12"/>
    <n v="294.55"/>
    <n v="0.57999999999999996"/>
    <d v="2026-06-08T00:00:00"/>
    <n v="0"/>
  </r>
  <r>
    <x v="75"/>
    <s v="2026SU13347CB"/>
    <s v="pinzas para tubo"/>
    <s v="2024SU00022"/>
    <x v="7"/>
    <s v="Suministros"/>
    <x v="23"/>
    <x v="23"/>
    <n v="39.5"/>
    <s v="21"/>
    <n v="8.3000000000000007"/>
    <n v="47.8"/>
    <n v="0.03"/>
    <d v="2026-06-25T00:00:00"/>
    <n v="0"/>
  </r>
  <r>
    <x v="75"/>
    <s v="2026SU13211CB"/>
    <s v="Reactivos "/>
    <s v="2024SU00022"/>
    <x v="7"/>
    <s v="Suministros"/>
    <x v="23"/>
    <x v="23"/>
    <n v="1438.8"/>
    <s v="21"/>
    <n v="302.14999999999998"/>
    <n v="1740.95"/>
    <n v="0.52"/>
    <d v="2026-06-10T00:00:00"/>
    <n v="1438.8"/>
  </r>
  <r>
    <x v="75"/>
    <s v="2026SU13569CB"/>
    <s v="cebadores"/>
    <s v="2024SU00022"/>
    <x v="7"/>
    <s v="Suministros"/>
    <x v="23"/>
    <x v="23"/>
    <n v="63.92"/>
    <s v="21"/>
    <n v="13.42"/>
    <n v="77.34"/>
    <n v="0.28999999999999998"/>
    <d v="2026-06-17T00:00:00"/>
    <n v="63.92"/>
  </r>
  <r>
    <x v="75"/>
    <s v="2026SU13589CB"/>
    <s v="cubetas macro"/>
    <s v="2024SU00022"/>
    <x v="7"/>
    <s v="Suministros"/>
    <x v="23"/>
    <x v="23"/>
    <n v="54.8"/>
    <s v="21"/>
    <n v="11.51"/>
    <n v="66.31"/>
    <n v="0.28999999999999998"/>
    <d v="2026-06-17T00:00:00"/>
    <n v="54.8"/>
  </r>
  <r>
    <x v="75"/>
    <s v="2026SU13602CB"/>
    <s v="puntas micropipeta , micropipeta y microcentrífuga "/>
    <s v="2024SU00022"/>
    <x v="7"/>
    <s v="Suministros"/>
    <x v="23"/>
    <x v="23"/>
    <n v="4596.3900000000003"/>
    <s v="21"/>
    <n v="965.24"/>
    <n v="5561.63"/>
    <n v="0.35"/>
    <d v="2026-06-15T00:00:00"/>
    <n v="4596.3900000000003"/>
  </r>
  <r>
    <x v="75"/>
    <s v="2026SU13332CB"/>
    <s v="filtros de jeringa estériles"/>
    <s v="2024SU00022"/>
    <x v="7"/>
    <s v="Suministros"/>
    <x v="23"/>
    <x v="23"/>
    <n v="91.62"/>
    <s v="21"/>
    <n v="19.239999999999998"/>
    <n v="110.86"/>
    <n v="0.32"/>
    <d v="2026-06-16T00:00:00"/>
    <n v="0"/>
  </r>
  <r>
    <x v="75"/>
    <s v="2026SU13339CB"/>
    <s v="placas ópticas"/>
    <s v="2024SU00022"/>
    <x v="7"/>
    <s v="Suministros"/>
    <x v="23"/>
    <x v="23"/>
    <n v="112.24"/>
    <s v="21"/>
    <n v="23.57"/>
    <n v="135.81"/>
    <n v="0.71"/>
    <d v="2026-06-04T00:00:00"/>
    <n v="112.24"/>
  </r>
  <r>
    <x v="75"/>
    <s v="2026SU10986CB"/>
    <s v="adaptadores de neopreno y accesorios de vidrio"/>
    <s v="2024SU00022"/>
    <x v="7"/>
    <s v="Suministros"/>
    <x v="23"/>
    <x v="23"/>
    <n v="195.52"/>
    <s v="21"/>
    <n v="41.06"/>
    <n v="236.58"/>
    <n v="0.45"/>
    <d v="2026-05-15T00:00:00"/>
    <n v="195.52"/>
  </r>
  <r>
    <x v="75"/>
    <s v="2026SU10994CB"/>
    <s v="glicerol"/>
    <s v="2024SU00022"/>
    <x v="7"/>
    <s v="Suministros"/>
    <x v="23"/>
    <x v="23"/>
    <n v="23.82"/>
    <s v="21"/>
    <n v="5"/>
    <n v="28.82"/>
    <n v="0.45"/>
    <d v="2026-05-15T00:00:00"/>
    <n v="23.82"/>
  </r>
  <r>
    <x v="75"/>
    <s v="2026SU11295CB"/>
    <s v="Methanol y reactivos power track "/>
    <s v="2024SU00022"/>
    <x v="7"/>
    <s v="Suministros"/>
    <x v="23"/>
    <x v="23"/>
    <n v="428.49"/>
    <s v="21"/>
    <n v="89.98"/>
    <n v="518.47"/>
    <n v="0.23"/>
    <d v="2026-05-22T00:00:00"/>
    <n v="428.49"/>
  </r>
  <r>
    <x v="75"/>
    <s v="2026SU13483CB"/>
    <s v="Compra de Enzima recombinante."/>
    <s v="2024SU00022"/>
    <x v="7"/>
    <s v="Suministros"/>
    <x v="23"/>
    <x v="23"/>
    <n v="55.1"/>
    <s v="21"/>
    <n v="11.57"/>
    <n v="66.67"/>
    <n v="0.35"/>
    <d v="2026-02-16T00:00:00"/>
    <n v="0"/>
  </r>
  <r>
    <x v="75"/>
    <s v="2026SU08596CB"/>
    <s v="puntas de pipeta"/>
    <s v="2024SU00022"/>
    <x v="7"/>
    <s v="Suministros"/>
    <x v="23"/>
    <x v="23"/>
    <n v="158.53"/>
    <s v="21"/>
    <n v="33.29"/>
    <n v="191.82"/>
    <n v="0.74"/>
    <d v="2026-04-09T00:00:00"/>
    <n v="158.53"/>
  </r>
  <r>
    <x v="75"/>
    <s v="2026SU10830CB"/>
    <s v="ultrapura, kit de retrotranscripción de DNA y micropipetas"/>
    <s v="2024SU00022"/>
    <x v="7"/>
    <s v="Suministros"/>
    <x v="23"/>
    <x v="23"/>
    <n v="1102.8699999999999"/>
    <s v="21"/>
    <n v="231.6"/>
    <n v="1334.47"/>
    <n v="0.81"/>
    <d v="2026-04-07T00:00:00"/>
    <n v="1102.8699999999999"/>
  </r>
  <r>
    <x v="75"/>
    <s v="2026SE06010CB"/>
    <s v="Servicio de paquetería"/>
    <s v="2024SE00026"/>
    <x v="9"/>
    <s v="Servicios"/>
    <x v="24"/>
    <x v="24"/>
    <n v="59.32"/>
    <m/>
    <n v="2.06"/>
    <n v="61.38"/>
    <n v="0.74"/>
    <d v="2026-05-08T00:00:00"/>
    <n v="59.32"/>
  </r>
  <r>
    <x v="75"/>
    <s v="2026SE03707CB"/>
    <s v="Servicio de paquetería (Envío a la Universidad de Sevilla y a Paterna)"/>
    <s v="2024SE00026"/>
    <x v="9"/>
    <s v="Servicios"/>
    <x v="24"/>
    <x v="24"/>
    <n v="17.12"/>
    <s v="21"/>
    <n v="3.6"/>
    <n v="20.72"/>
    <n v="0.77"/>
    <d v="2026-02-04T00:00:00"/>
    <n v="17.12"/>
  </r>
  <r>
    <x v="75"/>
    <s v="2026SU03760CB"/>
    <s v="pPectina, Lugol y permanganato potásico"/>
    <s v="2024SU00022"/>
    <x v="7"/>
    <s v="Suministros"/>
    <x v="124"/>
    <x v="124"/>
    <n v="114.21"/>
    <m/>
    <n v="21.54"/>
    <n v="135.75"/>
    <n v="0.42"/>
    <d v="2026-02-10T00:00:00"/>
    <n v="114.21"/>
  </r>
  <r>
    <x v="75"/>
    <s v="2026SU09289CB"/>
    <s v="consumibles para HPLC-MS-TOF"/>
    <s v="2024SU00022"/>
    <x v="7"/>
    <s v="Suministros"/>
    <x v="25"/>
    <x v="25"/>
    <n v="1278.99"/>
    <s v="21"/>
    <n v="268.58999999999997"/>
    <n v="1547.58"/>
    <n v="0.06"/>
    <d v="2026-05-06T00:00:00"/>
    <n v="1278.99"/>
  </r>
  <r>
    <x v="75"/>
    <s v="2026SU04336CB"/>
    <s v="Seat assy 0.17 mm"/>
    <s v="2024SU00022"/>
    <x v="7"/>
    <s v="Suministros"/>
    <x v="25"/>
    <x v="25"/>
    <n v="208.98"/>
    <s v="21"/>
    <n v="43.89"/>
    <n v="252.87"/>
    <n v="0.1"/>
    <d v="2026-02-23T00:00:00"/>
    <n v="208.98"/>
  </r>
  <r>
    <x v="75"/>
    <s v="2026SU10973CB"/>
    <s v="columna cromatográfica"/>
    <s v="2024SU00022"/>
    <x v="7"/>
    <s v="Suministros"/>
    <x v="26"/>
    <x v="26"/>
    <n v="870.2"/>
    <s v="21"/>
    <n v="182.74"/>
    <n v="1052.94"/>
    <n v="0.23"/>
    <d v="2026-05-22T00:00:00"/>
    <n v="870.2"/>
  </r>
  <r>
    <x v="75"/>
    <s v="2026SU10805CB"/>
    <s v="columna de cromatografía"/>
    <s v="2024SU00022"/>
    <x v="7"/>
    <s v="Suministros"/>
    <x v="26"/>
    <x v="26"/>
    <n v="889.2"/>
    <s v="21"/>
    <n v="186.73"/>
    <n v="1075.93"/>
    <n v="0.03"/>
    <d v="2026-05-27T00:00:00"/>
    <n v="889.2"/>
  </r>
  <r>
    <x v="75"/>
    <s v="2026SU10778CB"/>
    <s v="columna de cromatografía"/>
    <s v="2024SU00022"/>
    <x v="7"/>
    <s v="Suministros"/>
    <x v="26"/>
    <x v="26"/>
    <n v="889.2"/>
    <s v="21"/>
    <n v="186.73"/>
    <n v="1075.93"/>
    <n v="0.03"/>
    <d v="2026-05-27T00:00:00"/>
    <n v="889.2"/>
  </r>
  <r>
    <x v="75"/>
    <s v="2026SU03295CB"/>
    <s v="qPCR Primers"/>
    <s v="2024SU00022"/>
    <x v="7"/>
    <s v="Suministros"/>
    <x v="136"/>
    <x v="136"/>
    <n v="704"/>
    <s v="21"/>
    <n v="147.84"/>
    <n v="851.84"/>
    <n v="0.28999999999999998"/>
    <d v="2026-02-03T00:00:00"/>
    <n v="704"/>
  </r>
  <r>
    <x v="75"/>
    <s v="2026SU09961CB"/>
    <s v="filtros de carbón activo "/>
    <s v="2024SU00022"/>
    <x v="7"/>
    <s v="Suministros"/>
    <x v="192"/>
    <x v="192"/>
    <n v="125"/>
    <s v="21"/>
    <n v="26.25"/>
    <n v="151.25"/>
    <n v="0.1"/>
    <d v="2026-05-15T00:00:00"/>
    <n v="125"/>
  </r>
  <r>
    <x v="75"/>
    <s v="2026SU03238CB"/>
    <s v="Columna analítica"/>
    <s v="2024SU00022"/>
    <x v="7"/>
    <s v="Suministros"/>
    <x v="192"/>
    <x v="192"/>
    <n v="574"/>
    <s v="21"/>
    <n v="120.54"/>
    <n v="694.54"/>
    <n v="0.23"/>
    <d v="2026-02-10T00:00:00"/>
    <n v="574"/>
  </r>
  <r>
    <x v="75"/>
    <s v="2026SE05879CB"/>
    <s v="Servicio de pausa-café en Jornada."/>
    <s v="2024SE00022"/>
    <x v="1"/>
    <s v="Servicios"/>
    <x v="47"/>
    <x v="47"/>
    <n v="352.45"/>
    <s v="10"/>
    <n v="35.25"/>
    <n v="387.7"/>
    <n v="0.03"/>
    <d v="2026-05-27T00:00:00"/>
    <n v="352.45"/>
  </r>
  <r>
    <x v="75"/>
    <s v="2026SE04329CB"/>
    <s v="Servicios de cafetería"/>
    <s v="2024SE00022"/>
    <x v="1"/>
    <s v="Servicios"/>
    <x v="47"/>
    <x v="47"/>
    <n v="54.55"/>
    <s v="10"/>
    <n v="5.46"/>
    <n v="60.01"/>
    <n v="0.03"/>
    <d v="2026-04-19T00:00:00"/>
    <n v="54.55"/>
  </r>
  <r>
    <x v="75"/>
    <s v="2026SE01528CB"/>
    <s v="Servicio de cafetería"/>
    <s v="2024SE00022"/>
    <x v="1"/>
    <s v="Servicios"/>
    <x v="47"/>
    <x v="47"/>
    <n v="78"/>
    <s v="10"/>
    <n v="7.8"/>
    <n v="85.8"/>
    <n v="0.03"/>
    <d v="2026-01-29T00:00:00"/>
    <n v="78"/>
  </r>
  <r>
    <x v="75"/>
    <s v="2026SE01301CB"/>
    <s v="Servicio de cafetería"/>
    <s v="2024SE00022"/>
    <x v="1"/>
    <s v="Servicios"/>
    <x v="47"/>
    <x v="47"/>
    <n v="78"/>
    <s v="10"/>
    <n v="7.8"/>
    <n v="85.8"/>
    <n v="0.03"/>
    <d v="2026-01-29T00:00:00"/>
    <n v="0"/>
  </r>
  <r>
    <x v="75"/>
    <s v="2026SE04957CB"/>
    <s v="Cafés y menús."/>
    <s v="2024SE00022"/>
    <x v="1"/>
    <s v="Servicios"/>
    <x v="47"/>
    <x v="47"/>
    <n v="252.73"/>
    <s v="10"/>
    <n v="25.27"/>
    <n v="278"/>
    <n v="0.03"/>
    <d v="2026-04-27T00:00:00"/>
    <n v="252.73"/>
  </r>
  <r>
    <x v="75"/>
    <s v="2026SE03206CB"/>
    <s v=" Servicios de cafetería"/>
    <s v="2024SE00022"/>
    <x v="1"/>
    <s v="Servicios"/>
    <x v="47"/>
    <x v="47"/>
    <n v="43.64"/>
    <s v="10"/>
    <n v="4.3600000000000003"/>
    <n v="48"/>
    <n v="0.03"/>
    <d v="2026-03-30T00:00:00"/>
    <n v="43.64"/>
  </r>
  <r>
    <x v="75"/>
    <s v="2026SU12241CB"/>
    <s v="Suministro de material de oficina e informático no inventariable"/>
    <s v="2024SU00016"/>
    <x v="0"/>
    <s v="Suministros"/>
    <x v="42"/>
    <x v="42"/>
    <n v="266.39"/>
    <s v="21"/>
    <n v="55.94"/>
    <n v="322.33"/>
    <n v="1.06"/>
    <d v="2026-05-06T00:00:00"/>
    <n v="266.39"/>
  </r>
  <r>
    <x v="75"/>
    <s v="2026SU12391CB"/>
    <s v="Suministro de material de oficina no inventariable"/>
    <s v="2024SU00016"/>
    <x v="0"/>
    <s v="Suministros"/>
    <x v="42"/>
    <x v="42"/>
    <n v="113.3"/>
    <s v="21"/>
    <n v="23.79"/>
    <n v="137.09"/>
    <n v="0.45"/>
    <d v="2026-04-16T00:00:00"/>
    <n v="113.3"/>
  </r>
  <r>
    <x v="75"/>
    <s v="2026SU07601CB"/>
    <s v="Material de oficina e informático no inventariable"/>
    <s v="2024SU00016"/>
    <x v="0"/>
    <s v="Suministros"/>
    <x v="42"/>
    <x v="42"/>
    <n v="128.34"/>
    <s v="21"/>
    <n v="26.95"/>
    <n v="155.29"/>
    <n v="0.84"/>
    <d v="2026-03-05T00:00:00"/>
    <n v="128.34"/>
  </r>
  <r>
    <x v="75"/>
    <s v="2026SU04872CB"/>
    <s v="Suministro de material de oficina e informático no inventariable"/>
    <s v="2024SU00016"/>
    <x v="0"/>
    <s v="Suministros"/>
    <x v="42"/>
    <x v="42"/>
    <n v="117.34"/>
    <s v="21"/>
    <n v="24.64"/>
    <n v="141.97999999999999"/>
    <n v="0.74"/>
    <d v="2026-02-04T00:00:00"/>
    <n v="117.34"/>
  </r>
  <r>
    <x v="75"/>
    <s v="2026SU02852CB"/>
    <s v="Material de oficina e informático no inventariable"/>
    <s v="2024SU00016"/>
    <x v="0"/>
    <s v="Suministros"/>
    <x v="42"/>
    <x v="42"/>
    <n v="210.81"/>
    <s v="21"/>
    <n v="44.27"/>
    <n v="255.08"/>
    <n v="0.71"/>
    <d v="2026-01-08T00:00:00"/>
    <n v="210.81"/>
  </r>
  <r>
    <x v="75"/>
    <s v="2026SU02022CB"/>
    <s v="Microtubos "/>
    <s v="2024SU00022"/>
    <x v="7"/>
    <s v="Suministros"/>
    <x v="193"/>
    <x v="193"/>
    <n v="52"/>
    <s v="21"/>
    <n v="10.92"/>
    <n v="62.92"/>
    <n v="0.55000000000000004"/>
    <d v="2026-01-13T00:00:00"/>
    <n v="52"/>
  </r>
  <r>
    <x v="75"/>
    <s v="2026SU12287CB"/>
    <s v="puntas de pipeta"/>
    <s v="2024SU00022"/>
    <x v="7"/>
    <s v="Suministros"/>
    <x v="27"/>
    <x v="27"/>
    <n v="39.18"/>
    <s v="21"/>
    <n v="8.2200000000000006"/>
    <n v="47.4"/>
    <n v="2.16"/>
    <d v="2026-04-07T00:00:00"/>
    <n v="39.18"/>
  </r>
  <r>
    <x v="75"/>
    <s v="2026SU03216CB"/>
    <s v="Tapón 50ml"/>
    <s v="2024SU00022"/>
    <x v="7"/>
    <s v="Suministros"/>
    <x v="27"/>
    <x v="27"/>
    <n v="68.69"/>
    <s v="21"/>
    <n v="14.42"/>
    <n v="83.11"/>
    <n v="0.32"/>
    <d v="2026-02-02T00:00:00"/>
    <n v="68.69"/>
  </r>
  <r>
    <x v="75"/>
    <s v="2026SU04740CB"/>
    <s v="pipetas Pasteur de vidrio"/>
    <s v="2024SU00022"/>
    <x v="7"/>
    <s v="Suministros"/>
    <x v="27"/>
    <x v="27"/>
    <n v="23.75"/>
    <s v="21"/>
    <n v="4.9800000000000004"/>
    <n v="28.73"/>
    <n v="0.42"/>
    <d v="2026-02-24T00:00:00"/>
    <n v="23.75"/>
  </r>
  <r>
    <x v="75"/>
    <s v="2026SU05232CB"/>
    <s v="Pipetas"/>
    <s v="2024SU00022"/>
    <x v="7"/>
    <s v="Suministros"/>
    <x v="27"/>
    <x v="27"/>
    <n v="46.25"/>
    <s v="21"/>
    <n v="9.7100000000000009"/>
    <n v="55.96"/>
    <n v="0.32"/>
    <d v="2026-03-07T00:00:00"/>
    <n v="46.25"/>
  </r>
  <r>
    <x v="75"/>
    <s v="2026SU09690CB"/>
    <s v="cartuchos de gas"/>
    <s v="2024SU00022"/>
    <x v="7"/>
    <s v="Suministros"/>
    <x v="27"/>
    <x v="27"/>
    <n v="74.44"/>
    <s v="21"/>
    <n v="15.63"/>
    <n v="90.07"/>
    <n v="1.1000000000000001"/>
    <d v="2026-04-15T00:00:00"/>
    <n v="74.44"/>
  </r>
  <r>
    <x v="75"/>
    <s v="2026SU07300CB"/>
    <s v="puntas de pipeta"/>
    <s v="2024SU00022"/>
    <x v="7"/>
    <s v="Suministros"/>
    <x v="27"/>
    <x v="27"/>
    <n v="43.37"/>
    <s v="21"/>
    <n v="9.11"/>
    <n v="52.48"/>
    <n v="0.26"/>
    <d v="2026-04-07T00:00:00"/>
    <n v="43.37"/>
  </r>
  <r>
    <x v="75"/>
    <s v="2026SU10309CB"/>
    <s v="matraces esféricos esmerilados"/>
    <s v="2024SU00022"/>
    <x v="7"/>
    <s v="Suministros"/>
    <x v="27"/>
    <x v="27"/>
    <n v="44.01"/>
    <s v="21"/>
    <n v="9.24"/>
    <n v="53.25"/>
    <n v="0.16"/>
    <d v="2026-05-15T00:00:00"/>
    <n v="44.01"/>
  </r>
  <r>
    <x v="75"/>
    <s v="2026SU13214CB"/>
    <s v="Tubos Vacutainer para extracción de sangre"/>
    <s v="2024SU00022"/>
    <x v="7"/>
    <s v="Suministros"/>
    <x v="27"/>
    <x v="27"/>
    <n v="296.89999999999998"/>
    <s v="21"/>
    <n v="62.35"/>
    <n v="359.25"/>
    <n v="1.1599999999999999"/>
    <d v="2026-05-21T00:00:00"/>
    <n v="296.89999999999998"/>
  </r>
  <r>
    <x v="75"/>
    <s v="2026SU10356CB"/>
    <s v="material de laboratorio para siembra estéril"/>
    <s v="2024SU00022"/>
    <x v="7"/>
    <s v="Suministros"/>
    <x v="27"/>
    <x v="27"/>
    <n v="1699.86"/>
    <s v="21"/>
    <n v="356.96"/>
    <n v="2056.8200000000002"/>
    <n v="0.97"/>
    <d v="2026-04-22T00:00:00"/>
    <n v="1699.86"/>
  </r>
  <r>
    <x v="75"/>
    <s v="2026SU12298CB"/>
    <s v="microlance, agujas desechables y jeringas"/>
    <s v="2024SU00022"/>
    <x v="7"/>
    <s v="Suministros"/>
    <x v="27"/>
    <x v="27"/>
    <n v="32.86"/>
    <s v="21"/>
    <n v="6.91"/>
    <n v="39.770000000000003"/>
    <n v="3.58"/>
    <d v="2026-02-25T00:00:00"/>
    <n v="32.86"/>
  </r>
  <r>
    <x v="75"/>
    <s v="2026SU07928CB"/>
    <s v="microtubos y peptona bacteriológica"/>
    <s v="2024SU00022"/>
    <x v="7"/>
    <s v="Suministros"/>
    <x v="27"/>
    <x v="27"/>
    <n v="96.2"/>
    <s v="21"/>
    <n v="20.21"/>
    <n v="116.41"/>
    <n v="1.9"/>
    <d v="2026-02-23T00:00:00"/>
    <n v="96.2"/>
  </r>
  <r>
    <x v="75"/>
    <s v="2026SU06275CB"/>
    <s v="Material biología molecular y microbiología"/>
    <s v="2024SU00022"/>
    <x v="7"/>
    <s v="Suministros"/>
    <x v="27"/>
    <x v="27"/>
    <n v="170.96"/>
    <s v="21"/>
    <n v="35.909999999999997"/>
    <n v="206.87"/>
    <n v="1.35"/>
    <d v="2026-02-19T00:00:00"/>
    <n v="170.96"/>
  </r>
  <r>
    <x v="75"/>
    <s v="2026SU03945CB"/>
    <s v="Suministro de material de laboratorio ( cajas multiusos)"/>
    <s v="2024SU00022"/>
    <x v="7"/>
    <s v="Suministros"/>
    <x v="101"/>
    <x v="101"/>
    <n v="43.56"/>
    <s v="21"/>
    <n v="9.15"/>
    <n v="52.71"/>
    <n v="0.03"/>
    <d v="2026-02-17T00:00:00"/>
    <n v="43.56"/>
  </r>
  <r>
    <x v="75"/>
    <s v="2026SU04669CB"/>
    <s v="Xylan"/>
    <s v="2024SU00022"/>
    <x v="7"/>
    <s v="Suministros"/>
    <x v="43"/>
    <x v="43"/>
    <n v="94"/>
    <s v="21"/>
    <n v="19.739999999999998"/>
    <n v="113.74"/>
    <n v="0.35"/>
    <d v="2026-02-25T00:00:00"/>
    <n v="94"/>
  </r>
  <r>
    <x v="75"/>
    <s v="2026SU05605CB"/>
    <s v="fitato sódico"/>
    <s v="2024SU00022"/>
    <x v="7"/>
    <s v="Suministros"/>
    <x v="43"/>
    <x v="43"/>
    <n v="35"/>
    <s v="21"/>
    <n v="7.35"/>
    <n v="42.35"/>
    <n v="1.48"/>
    <d v="2026-02-10T00:00:00"/>
    <n v="35"/>
  </r>
  <r>
    <x v="75"/>
    <s v="2026SU04417CB"/>
    <s v="carboximetilcelulosa sódica"/>
    <s v="2024SU00022"/>
    <x v="7"/>
    <s v="Suministros"/>
    <x v="43"/>
    <x v="43"/>
    <n v="14.87"/>
    <s v="21"/>
    <n v="3.12"/>
    <n v="17.989999999999998"/>
    <n v="0.68"/>
    <d v="2026-02-12T00:00:00"/>
    <n v="14.87"/>
  </r>
  <r>
    <x v="75"/>
    <s v="2026SU08829CB"/>
    <s v="bromuro de cetiltrimetilamonio"/>
    <s v="2024SU00022"/>
    <x v="7"/>
    <s v="Suministros"/>
    <x v="43"/>
    <x v="43"/>
    <n v="43"/>
    <s v="21"/>
    <n v="9.0299999999999994"/>
    <n v="52.03"/>
    <n v="2.87"/>
    <d v="2026-02-10T00:00:00"/>
    <n v="43"/>
  </r>
  <r>
    <x v="75"/>
    <s v="2026SU05017CB"/>
    <s v="Compra de ultracongelador vertical"/>
    <s v="2024SU00022"/>
    <x v="7"/>
    <s v="Suministros"/>
    <x v="43"/>
    <x v="43"/>
    <n v="8647.0499999999993"/>
    <s v="21"/>
    <n v="1815.88"/>
    <n v="10462.93"/>
    <n v="0.06"/>
    <d v="2026-03-24T00:00:00"/>
    <n v="8647.0499999999993"/>
  </r>
  <r>
    <x v="75"/>
    <s v="2026SU13111CB"/>
    <s v="Placas Pcr, utra Scce fenti sustrato"/>
    <s v="2024SU00022"/>
    <x v="7"/>
    <s v="Suministros"/>
    <x v="43"/>
    <x v="43"/>
    <n v="149"/>
    <s v="21"/>
    <n v="31.29"/>
    <n v="180.29"/>
    <n v="0.19"/>
    <d v="2026-06-17T00:00:00"/>
    <n v="149"/>
  </r>
  <r>
    <x v="75"/>
    <s v="2026SU11741CB"/>
    <s v="reactivo  para PCR cuantitativa"/>
    <s v="2024SU00022"/>
    <x v="7"/>
    <s v="Suministros"/>
    <x v="43"/>
    <x v="43"/>
    <n v="109.79"/>
    <s v="21"/>
    <n v="23.06"/>
    <n v="132.85"/>
    <n v="2.0299999999999998"/>
    <d v="2026-04-07T00:00:00"/>
    <n v="109.79"/>
  </r>
  <r>
    <x v="75"/>
    <s v="2026SU03229CB"/>
    <s v="D-Xylose y calcio nitrato"/>
    <s v="2024SU00022"/>
    <x v="7"/>
    <s v="Suministros"/>
    <x v="43"/>
    <x v="43"/>
    <n v="24.41"/>
    <s v="21"/>
    <n v="5.13"/>
    <n v="29.54"/>
    <n v="0.03"/>
    <d v="2026-02-18T00:00:00"/>
    <n v="24.41"/>
  </r>
  <r>
    <x v="75"/>
    <s v="2026SU06626CB"/>
    <s v="Compra de reactivos"/>
    <s v="2024SU00022"/>
    <x v="7"/>
    <s v="Suministros"/>
    <x v="43"/>
    <x v="43"/>
    <n v="285"/>
    <s v="21"/>
    <n v="59.85"/>
    <n v="344.85"/>
    <n v="1.9"/>
    <d v="2026-01-28T00:00:00"/>
    <n v="285"/>
  </r>
  <r>
    <x v="75"/>
    <s v="2026SU11054CB"/>
    <s v="Compra de Plasmocín"/>
    <s v="2024SU00022"/>
    <x v="7"/>
    <s v="Suministros"/>
    <x v="161"/>
    <x v="161"/>
    <n v="208"/>
    <s v="21"/>
    <n v="43.68"/>
    <n v="251.68"/>
    <n v="0.19"/>
    <d v="2026-05-22T00:00:00"/>
    <n v="0"/>
  </r>
  <r>
    <x v="75"/>
    <s v="2026SU09819CB"/>
    <s v="Compra de Plastocin"/>
    <s v="2024SU00022"/>
    <x v="7"/>
    <s v="Suministros"/>
    <x v="161"/>
    <x v="161"/>
    <n v="208"/>
    <s v="21"/>
    <n v="43.68"/>
    <n v="251.68"/>
    <n v="0.16"/>
    <d v="2026-01-07T00:00:00"/>
    <n v="208"/>
  </r>
  <r>
    <x v="75"/>
    <s v="2026SU04580CB"/>
    <s v="reactivo Plasmotest controls 200 test"/>
    <s v="2024SU00022"/>
    <x v="7"/>
    <s v="Suministros"/>
    <x v="161"/>
    <x v="161"/>
    <n v="133"/>
    <s v="21"/>
    <n v="27.93"/>
    <n v="160.93"/>
    <n v="0.28999999999999998"/>
    <d v="2026-01-26T00:00:00"/>
    <n v="133"/>
  </r>
  <r>
    <x v="75"/>
    <s v="2026SU09333CB"/>
    <s v="Compra de betaine"/>
    <s v="2024SU00022"/>
    <x v="7"/>
    <s v="Suministros"/>
    <x v="102"/>
    <x v="102"/>
    <n v="176.8"/>
    <s v="0"/>
    <n v="0"/>
    <n v="176.8"/>
    <n v="0.35"/>
    <d v="2026-04-28T00:00:00"/>
    <n v="176.8"/>
  </r>
  <r>
    <x v="75"/>
    <s v="2026SU06065CB"/>
    <s v="Compra de reactivo."/>
    <s v="2024SU00022"/>
    <x v="7"/>
    <s v="Suministros"/>
    <x v="102"/>
    <x v="102"/>
    <n v="22.4"/>
    <s v="0"/>
    <n v="0"/>
    <n v="22.4"/>
    <n v="0.39"/>
    <d v="2026-02-26T00:00:00"/>
    <n v="22.4"/>
  </r>
  <r>
    <x v="75"/>
    <s v="2026SU06058CB"/>
    <s v="Compra de reactivos"/>
    <s v="2024SU00022"/>
    <x v="7"/>
    <s v="Suministros"/>
    <x v="102"/>
    <x v="102"/>
    <n v="232.8"/>
    <s v="21"/>
    <n v="48.89"/>
    <n v="281.69"/>
    <n v="0.35"/>
    <d v="2026-02-26T00:00:00"/>
    <n v="232.8"/>
  </r>
  <r>
    <x v="75"/>
    <s v="2026SU02632CB"/>
    <s v="Compra de sodium oxalate."/>
    <s v="2024SU00022"/>
    <x v="7"/>
    <s v="Suministros"/>
    <x v="102"/>
    <x v="102"/>
    <n v="6.4"/>
    <m/>
    <n v="0"/>
    <n v="6.4"/>
    <n v="0.03"/>
    <d v="2026-02-10T00:00:00"/>
    <n v="6.4"/>
  </r>
  <r>
    <x v="75"/>
    <s v="2026SU10968CB"/>
    <s v="solución Anti-Adherence Rinsing"/>
    <s v="2024SU00022"/>
    <x v="7"/>
    <s v="Suministros"/>
    <x v="137"/>
    <x v="137"/>
    <n v="52.2"/>
    <m/>
    <n v="0"/>
    <n v="52.2"/>
    <n v="0.16"/>
    <d v="2026-05-21T00:00:00"/>
    <n v="52.2"/>
  </r>
  <r>
    <x v="75"/>
    <s v="2026SU05594CB"/>
    <s v="Compra de reactivo."/>
    <s v="2024SU00022"/>
    <x v="7"/>
    <s v="Suministros"/>
    <x v="137"/>
    <x v="137"/>
    <n v="52.2"/>
    <s v="0"/>
    <n v="0"/>
    <n v="52.2"/>
    <n v="0.19"/>
    <d v="2026-03-03T00:00:00"/>
    <n v="52.2"/>
  </r>
  <r>
    <x v="75"/>
    <s v="2026SU06183CB"/>
    <s v="Compra de kits de síntesis."/>
    <s v="2024SU00022"/>
    <x v="7"/>
    <s v="Suministros"/>
    <x v="126"/>
    <x v="126"/>
    <n v="1653.36"/>
    <s v="0"/>
    <n v="0"/>
    <n v="1653.36"/>
    <n v="0.61"/>
    <d v="2026-04-01T00:00:00"/>
    <n v="1653.36"/>
  </r>
  <r>
    <x v="75"/>
    <s v="2026SU07920CB"/>
    <s v="Compra de Assay Kit"/>
    <s v="2024SU00022"/>
    <x v="7"/>
    <s v="Suministros"/>
    <x v="66"/>
    <x v="66"/>
    <n v="551"/>
    <s v="0"/>
    <n v="0"/>
    <n v="551"/>
    <n v="0.03"/>
    <d v="2026-04-22T00:00:00"/>
    <n v="551"/>
  </r>
  <r>
    <x v="75"/>
    <s v="2026SU11407CB"/>
    <s v="Glycosaminoglycans Assay Kit"/>
    <s v="2024SU00022"/>
    <x v="7"/>
    <s v="Suministros"/>
    <x v="66"/>
    <x v="66"/>
    <n v="551"/>
    <m/>
    <n v="0"/>
    <n v="551"/>
    <n v="0.13"/>
    <d v="2026-05-22T00:00:00"/>
    <n v="551"/>
  </r>
  <r>
    <x v="75"/>
    <s v="2026SU10056CB"/>
    <s v="reactivo evaluación de la función mitocondrial "/>
    <s v="2024SU00022"/>
    <x v="7"/>
    <s v="Suministros"/>
    <x v="156"/>
    <x v="156"/>
    <n v="92.5"/>
    <s v="0"/>
    <n v="0"/>
    <n v="92.5"/>
    <n v="0.03"/>
    <d v="2026-05-14T00:00:00"/>
    <n v="92.5"/>
  </r>
  <r>
    <x v="76"/>
    <s v="2026SU11674CB"/>
    <s v="1 parche con escudo de la UV termoadhesivo, 3 camisetas UV eco marino M, 2 camisetas UV eco marino XL, 1 gorra bordada UV, 1 bolsa de algodón escudo UV, 2 antiestrés Xano UV"/>
    <s v="2024SU00041"/>
    <x v="2"/>
    <s v="Suministros"/>
    <x v="3"/>
    <x v="3"/>
    <n v="63.22"/>
    <s v="21"/>
    <n v="13.28"/>
    <n v="76.5"/>
    <n v="0.84"/>
    <d v="2026-05-27T00:00:00"/>
    <n v="63.22"/>
  </r>
  <r>
    <x v="77"/>
    <s v="2026SU02036CB"/>
    <s v="Teclado + ratón inalámbrico Logitech Mk270 Negro 2,4 GHZ"/>
    <s v="2024SU00016"/>
    <x v="0"/>
    <s v="Suministros"/>
    <x v="0"/>
    <x v="0"/>
    <n v="31.74"/>
    <m/>
    <n v="6.67"/>
    <n v="38.409999999999997"/>
    <n v="0.28999999999999998"/>
    <d v="2026-01-27T00:00:00"/>
    <n v="31.74"/>
  </r>
  <r>
    <x v="77"/>
    <s v="2026SU06099CB"/>
    <s v="Pila alcalina Power _x000a_Bolígrafos pilo G2 Azul_x000a_Rotulador Punta fina permanente_x000a_Fundas multitaladro_x000a_"/>
    <s v="2024SU00016"/>
    <x v="0"/>
    <s v="Suministros"/>
    <x v="0"/>
    <x v="0"/>
    <n v="38.9"/>
    <m/>
    <n v="8.17"/>
    <n v="47.07"/>
    <n v="0.16"/>
    <d v="2026-03-26T00:00:00"/>
    <n v="38.9"/>
  </r>
  <r>
    <x v="77"/>
    <s v="2026SU02035CB"/>
    <s v="Teclado + ratón inalámbrico Logitech MK270 negro 2,4 GHZ"/>
    <s v="2024SU00016"/>
    <x v="0"/>
    <s v="Suministros"/>
    <x v="0"/>
    <x v="0"/>
    <n v="31.74"/>
    <m/>
    <n v="6.67"/>
    <n v="38.409999999999997"/>
    <n v="0.32"/>
    <d v="2026-01-26T00:00:00"/>
    <n v="31.74"/>
  </r>
  <r>
    <x v="77"/>
    <s v="2026SU00578CB"/>
    <s v="RATÓN LOGITECH OPTICO INALÁMBRICO_x000a_CINTA ADHESIVA TESA MARRÓN_x000a_CINTA ADHESIVA TESA TRANSPARENTE_x000a_TIZA BLANCA"/>
    <s v="2024SU00016"/>
    <x v="0"/>
    <s v="Suministros"/>
    <x v="0"/>
    <x v="0"/>
    <n v="40.340000000000003"/>
    <m/>
    <n v="8.4700000000000006"/>
    <n v="48.81"/>
    <n v="0.06"/>
    <d v="2026-01-14T00:00:00"/>
    <n v="40.340000000000003"/>
  </r>
  <r>
    <x v="77"/>
    <s v="2026SU08642CB"/>
    <s v="Archivador de palanca liderpapel_x000a_Cascos/auriculares con cable Logitech"/>
    <s v="2024SU00016"/>
    <x v="0"/>
    <s v="Suministros"/>
    <x v="0"/>
    <x v="0"/>
    <n v="36.86"/>
    <m/>
    <n v="7.74"/>
    <n v="44.6"/>
    <n v="0.1"/>
    <d v="2026-04-27T00:00:00"/>
    <n v="36.86"/>
  </r>
  <r>
    <x v="77"/>
    <s v="2026SU04293CB"/>
    <s v="Cables HDMI _x000a_Puntero Láser"/>
    <s v="2024SU00016"/>
    <x v="0"/>
    <s v="Suministros"/>
    <x v="0"/>
    <x v="0"/>
    <n v="35.79"/>
    <m/>
    <n v="7.52"/>
    <n v="43.31"/>
    <n v="0.06"/>
    <d v="2026-02-24T00:00:00"/>
    <n v="35.79"/>
  </r>
  <r>
    <x v="77"/>
    <s v="2026SU04399CB"/>
    <s v="Corning® 96 Well EIA/RIA Assay Microplate"/>
    <s v="2024SU00022"/>
    <x v="7"/>
    <s v="Suministros"/>
    <x v="12"/>
    <x v="12"/>
    <n v="708.92"/>
    <m/>
    <n v="148.87"/>
    <n v="857.79"/>
    <n v="0.23"/>
    <d v="2026-03-06T00:00:00"/>
    <n v="708.92"/>
  </r>
  <r>
    <x v="77"/>
    <s v="2026SU06507CB"/>
    <s v="2XYT Growth Medium"/>
    <s v="2024SU00022"/>
    <x v="7"/>
    <s v="Suministros"/>
    <x v="142"/>
    <x v="142"/>
    <n v="105.91"/>
    <m/>
    <n v="22.24"/>
    <n v="128.15"/>
    <n v="1.32"/>
    <d v="2026-04-15T00:00:00"/>
    <n v="105.91"/>
  </r>
  <r>
    <x v="77"/>
    <s v="2026SU13060CB"/>
    <s v="Gene Synthesis"/>
    <s v="2024SU00022"/>
    <x v="7"/>
    <m/>
    <x v="52"/>
    <x v="52"/>
    <n v="129.91999999999999"/>
    <s v="21"/>
    <n v="27.28"/>
    <n v="157.19999999999999"/>
    <n v="0"/>
    <d v="2026-06-25T00:00:00"/>
    <n v="129.91999999999999"/>
  </r>
  <r>
    <x v="77"/>
    <s v="2026SU12213CB"/>
    <s v="BRUKER MATRIX HCCA, PORTIONED_x000a_Bruker Bacterial Test Standard"/>
    <s v="2024SU00022"/>
    <x v="7"/>
    <s v="Suministros"/>
    <x v="194"/>
    <x v="194"/>
    <n v="3712"/>
    <s v="21"/>
    <n v="779.52"/>
    <n v="4491.5200000000004"/>
    <n v="0.23"/>
    <d v="2026-06-15T00:00:00"/>
    <n v="3712"/>
  </r>
  <r>
    <x v="77"/>
    <s v="2026SU00288CB"/>
    <s v="Bruker bacterial test standard 5 tubes "/>
    <s v="2024SU00022"/>
    <x v="7"/>
    <s v="Suministros"/>
    <x v="194"/>
    <x v="194"/>
    <n v="559.52"/>
    <s v="21"/>
    <n v="117.5"/>
    <n v="677.02"/>
    <n v="0.39"/>
    <d v="2026-01-08T00:00:00"/>
    <n v="559.52"/>
  </r>
  <r>
    <x v="77"/>
    <s v="2026SU10576CB"/>
    <s v="API 20 E 25STRIPS"/>
    <s v="2024SU00022"/>
    <x v="7"/>
    <s v="Suministros"/>
    <x v="187"/>
    <x v="187"/>
    <n v="226"/>
    <s v="21"/>
    <n v="47.46"/>
    <n v="273.45999999999998"/>
    <n v="0.23"/>
    <d v="2026-05-27T00:00:00"/>
    <n v="226"/>
  </r>
  <r>
    <x v="77"/>
    <s v="2026SU09681CB"/>
    <s v="JAMES 2AMP_x000a_TDA REAGENT 2X5ML_x000a_API 50 CHB/E MEDIUM 10X10ML_x000a_API 20 E REAGENT KIT 6AMP_x000a_VP1 VP2 REAGENTS 2X5ML EACH_x000a_NIT1 NIT2 REAGENTS 2X5ML EACH_x000a_API 50 CH 10STRIPS"/>
    <s v="2024SU00022"/>
    <x v="7"/>
    <s v="Suministros"/>
    <x v="187"/>
    <x v="187"/>
    <n v="659.1"/>
    <s v="21"/>
    <n v="138.41"/>
    <n v="797.51"/>
    <n v="0.23"/>
    <d v="2026-05-15T00:00:00"/>
    <n v="659.1"/>
  </r>
  <r>
    <x v="77"/>
    <s v="2026SU03632CB"/>
    <s v="API 20 NE 25STRIPS+25MEDIA"/>
    <s v="2024SU00022"/>
    <x v="7"/>
    <s v="Suministros"/>
    <x v="187"/>
    <x v="187"/>
    <n v="329.5"/>
    <s v="21"/>
    <n v="69.2"/>
    <n v="398.7"/>
    <n v="0.32"/>
    <d v="2026-02-26T00:00:00"/>
    <n v="329.5"/>
  </r>
  <r>
    <x v="77"/>
    <s v="2026SU03614CB"/>
    <s v="caja 500 placas petri 90 mm estériles, sin vientos deltalab"/>
    <s v="2024SU00022"/>
    <x v="7"/>
    <s v="Suministros"/>
    <x v="195"/>
    <x v="195"/>
    <n v="105.83"/>
    <s v="21"/>
    <n v="22.22"/>
    <n v="128.05000000000001"/>
    <n v="0.32"/>
    <d v="2026-02-26T00:00:00"/>
    <n v="105.83"/>
  </r>
  <r>
    <x v="77"/>
    <s v="2026SU01458CB"/>
    <s v="Propanol for molecular biology,BOLSA AUTOCLAVE 50X75CM 120GG"/>
    <s v="2024SU00022"/>
    <x v="7"/>
    <s v="Suministros"/>
    <x v="14"/>
    <x v="14"/>
    <n v="171.9"/>
    <s v="21"/>
    <n v="36.1"/>
    <n v="208"/>
    <n v="0.32"/>
    <d v="2026-02-03T00:00:00"/>
    <n v="171.9"/>
  </r>
  <r>
    <x v="77"/>
    <s v="2026SU02087CB"/>
    <s v="PUNTA GEL 0,1-200UL_x0009__x000a_PLACA PETRI 90X14MM"/>
    <s v="2024SU00022"/>
    <x v="7"/>
    <s v="Suministros"/>
    <x v="14"/>
    <x v="14"/>
    <n v="87.29"/>
    <m/>
    <n v="18.329999999999998"/>
    <n v="105.62"/>
    <n v="0.03"/>
    <d v="2026-02-10T00:00:00"/>
    <n v="87.29"/>
  </r>
  <r>
    <x v="77"/>
    <s v="2026SU05026CB"/>
    <s v="MICROTUBO PP P/CENTRÍFUGA, 1,5 mL, B/500"/>
    <s v="2024SU00022"/>
    <x v="7"/>
    <s v="Suministros"/>
    <x v="14"/>
    <x v="14"/>
    <n v="10.83"/>
    <m/>
    <n v="2.27"/>
    <n v="13.1"/>
    <n v="0.61"/>
    <d v="2026-03-12T00:00:00"/>
    <n v="10.83"/>
  </r>
  <r>
    <x v="77"/>
    <s v="2026SU04338CB"/>
    <s v="Puntas pipeta amarillas 2-200 µL, b/1000_x000a_Puntas pipeta azules 100-1000 µL, b/500"/>
    <s v="2024SU00022"/>
    <x v="7"/>
    <s v="Suministros"/>
    <x v="14"/>
    <x v="14"/>
    <n v="38.1"/>
    <m/>
    <n v="8"/>
    <n v="46.1"/>
    <n v="0.48"/>
    <d v="2026-03-05T00:00:00"/>
    <n v="38.1"/>
  </r>
  <r>
    <x v="77"/>
    <s v="2026SU09744CB"/>
    <s v="MICROTUBO PP P/CENTRÍFUGA, 1,5 mL, B/500"/>
    <s v="2024SU00022"/>
    <x v="7"/>
    <s v="Suministros"/>
    <x v="14"/>
    <x v="14"/>
    <n v="25.27"/>
    <m/>
    <n v="5.31"/>
    <n v="30.58"/>
    <n v="0.28999999999999998"/>
    <d v="2026-05-20T00:00:00"/>
    <n v="25.27"/>
  </r>
  <r>
    <x v="77"/>
    <s v="2026SU08627CB"/>
    <s v="Direct-zol™ RNA MiniPrep (200 Preps) w/ Zymo-Spin™ IIC Columns (Capped)"/>
    <s v="2024SU00022"/>
    <x v="7"/>
    <s v="Suministros"/>
    <x v="14"/>
    <x v="14"/>
    <n v="766.31"/>
    <m/>
    <n v="160.93"/>
    <n v="927.24"/>
    <n v="0.48"/>
    <d v="2026-05-07T00:00:00"/>
    <n v="766.31"/>
  </r>
  <r>
    <x v="77"/>
    <s v="2026SU08740CB"/>
    <s v="Asas siembra Esteril azul, CE-IVD. Cap.10 µL (B/20)_x000a_400 Unidades. pedido minino"/>
    <s v="2024SU00022"/>
    <x v="7"/>
    <s v="Suministros"/>
    <x v="14"/>
    <x v="14"/>
    <n v="436"/>
    <s v="21"/>
    <n v="91.56"/>
    <n v="527.55999999999995"/>
    <n v="0.23"/>
    <d v="2026-05-07T00:00:00"/>
    <n v="436"/>
  </r>
  <r>
    <x v="77"/>
    <s v="2026SU12898CB"/>
    <s v="Panreac/applichem 50-99-7"/>
    <s v="2024SU00022"/>
    <x v="7"/>
    <s v="Suministros"/>
    <x v="14"/>
    <x v="14"/>
    <n v="115.66"/>
    <s v="21"/>
    <n v="24.29"/>
    <n v="139.94999999999999"/>
    <n v="0.23"/>
    <d v="2026-06-23T00:00:00"/>
    <n v="115.66"/>
  </r>
  <r>
    <x v="77"/>
    <s v="2026SU02650CB"/>
    <s v="Proteintech FUCA1 Monoclonal antibody"/>
    <s v="2024SU00022"/>
    <x v="7"/>
    <s v="Suministros"/>
    <x v="54"/>
    <x v="54"/>
    <n v="127.6"/>
    <m/>
    <n v="26.8"/>
    <n v="154.4"/>
    <n v="0.23"/>
    <d v="2026-02-17T00:00:00"/>
    <n v="127.6"/>
  </r>
  <r>
    <x v="77"/>
    <s v="2026SU00281CB"/>
    <m/>
    <s v="2024SU00022"/>
    <x v="7"/>
    <s v="Suministros"/>
    <x v="112"/>
    <x v="112"/>
    <n v="1797.6"/>
    <m/>
    <n v="377.5"/>
    <n v="2175.1"/>
    <n v="0.32"/>
    <d v="2026-01-13T00:00:00"/>
    <n v="1797.6"/>
  </r>
  <r>
    <x v="77"/>
    <s v="2026SU12236CB"/>
    <s v="SIST.ILUMINACIÓN pE-300 LITE SINGLE BAND"/>
    <s v="2024SU00022"/>
    <x v="7"/>
    <s v="Suministros"/>
    <x v="112"/>
    <x v="112"/>
    <n v="4195"/>
    <m/>
    <n v="880.95"/>
    <n v="5075.95"/>
    <n v="0.45"/>
    <d v="2026-06-15T00:00:00"/>
    <n v="4195"/>
  </r>
  <r>
    <x v="77"/>
    <s v="2026SU08781CB"/>
    <s v="Caja de almacenamiento con tapa RS PRO de Copolímero, de 65L, 600mm x 460mm x 350mm"/>
    <s v="2024SU00022"/>
    <x v="7"/>
    <s v="Suministros"/>
    <x v="73"/>
    <x v="73"/>
    <n v="120.28"/>
    <s v="21"/>
    <n v="25.26"/>
    <n v="145.54"/>
    <n v="0.23"/>
    <d v="2026-05-08T00:00:00"/>
    <n v="120.28"/>
  </r>
  <r>
    <x v="77"/>
    <s v="2026SU00083CB"/>
    <s v="CJ100 GUANT 4GASA NIT DERMOL S/P AZL XS"/>
    <s v="2024SU00022"/>
    <x v="7"/>
    <s v="Suministros"/>
    <x v="8"/>
    <x v="8"/>
    <n v="16.8"/>
    <m/>
    <n v="3.53"/>
    <n v="20.329999999999998"/>
    <n v="0.26"/>
    <d v="2026-01-08T00:00:00"/>
    <n v="16.8"/>
  </r>
  <r>
    <x v="77"/>
    <s v="2026SU09725CB"/>
    <s v="4x Laemmli Sample Buffer 10 ml"/>
    <s v="2024SU00022"/>
    <x v="7"/>
    <s v="Suministros"/>
    <x v="82"/>
    <x v="82"/>
    <n v="25.74"/>
    <m/>
    <n v="5.41"/>
    <n v="31.15"/>
    <n v="0.1"/>
    <d v="2026-05-19T00:00:00"/>
    <n v="25.74"/>
  </r>
  <r>
    <x v="77"/>
    <s v="2026SU05707CB"/>
    <s v="40% Acrylamide/Bis Solution 29:1, 500 ml"/>
    <s v="2024SU00022"/>
    <x v="7"/>
    <s v="Suministros"/>
    <x v="82"/>
    <x v="82"/>
    <n v="137.69999999999999"/>
    <m/>
    <n v="28.92"/>
    <n v="166.62"/>
    <n v="0.16"/>
    <d v="2026-03-27T00:00:00"/>
    <n v="137.69999999999999"/>
  </r>
  <r>
    <x v="77"/>
    <s v="2026SE02170CB"/>
    <s v="Pintado del despacho 3.63"/>
    <s v="2024SE00024"/>
    <x v="4"/>
    <s v="Servicios"/>
    <x v="103"/>
    <x v="103"/>
    <n v="428.17"/>
    <s v="21"/>
    <n v="89.92"/>
    <n v="518.09"/>
    <n v="0.19"/>
    <d v="2026-03-04T00:00:00"/>
    <n v="428.17"/>
  </r>
  <r>
    <x v="77"/>
    <s v="2026SU05716CB"/>
    <s v="Probeta grad. base hex. clase A, 1000 ml, Premium Line"/>
    <s v="2024SU00022"/>
    <x v="7"/>
    <s v="Suministros"/>
    <x v="196"/>
    <x v="196"/>
    <n v="27.23"/>
    <m/>
    <n v="5.72"/>
    <n v="32.950000000000003"/>
    <n v="0.1"/>
    <d v="2026-03-27T00:00:00"/>
    <n v="27.23"/>
  </r>
  <r>
    <x v="77"/>
    <s v="2026SU09727CB"/>
    <s v="Hielo seco pelet nuget"/>
    <s v="2024SU00022"/>
    <x v="7"/>
    <s v="Suministros"/>
    <x v="32"/>
    <x v="32"/>
    <n v="23.3"/>
    <m/>
    <n v="4.8899999999999997"/>
    <n v="28.19"/>
    <n v="0.03"/>
    <d v="2026-05-20T00:00:00"/>
    <n v="23.3"/>
  </r>
  <r>
    <x v="77"/>
    <s v="2026SU03989CB"/>
    <s v="CO2 Diòxid carboni 4.0"/>
    <s v="2024SU00022"/>
    <x v="7"/>
    <s v="Suministros"/>
    <x v="32"/>
    <x v="32"/>
    <n v="170.46"/>
    <m/>
    <n v="35.799999999999997"/>
    <n v="206.26"/>
    <n v="0.19"/>
    <d v="2026-03-03T00:00:00"/>
    <n v="170.46"/>
  </r>
  <r>
    <x v="77"/>
    <s v="2026SU11325CB"/>
    <s v="Hielo seco nuget, caja y acondicionamiento higiénico-sanitario"/>
    <s v="2024SU00022"/>
    <x v="7"/>
    <s v="Suministros"/>
    <x v="32"/>
    <x v="32"/>
    <n v="43.79"/>
    <m/>
    <n v="9.1999999999999993"/>
    <n v="52.99"/>
    <n v="0.1"/>
    <d v="2026-05-22T00:00:00"/>
    <n v="43.79"/>
  </r>
  <r>
    <x v="77"/>
    <s v="2026SU06508CB"/>
    <s v="NucleoSpin RNA Virus (250)"/>
    <s v="2024SU00022"/>
    <x v="7"/>
    <s v="Suministros"/>
    <x v="33"/>
    <x v="33"/>
    <n v="780.11"/>
    <m/>
    <n v="163.82"/>
    <n v="943.93"/>
    <n v="0.06"/>
    <d v="2026-04-15T00:00:00"/>
    <n v="780.11"/>
  </r>
  <r>
    <x v="77"/>
    <s v="2026SU12915CB"/>
    <s v="500 mL DPBS 1X (without Calcium and Magnesium)"/>
    <s v="2024SU00022"/>
    <x v="7"/>
    <s v="Suministros"/>
    <x v="33"/>
    <x v="33"/>
    <n v="128.19999999999999"/>
    <m/>
    <n v="26.92"/>
    <n v="155.12"/>
    <n v="0.23"/>
    <d v="2026-06-23T00:00:00"/>
    <n v="128.19999999999999"/>
  </r>
  <r>
    <x v="77"/>
    <s v="2026SU09749CB"/>
    <s v="Corning® Fetal Bovine Serum, 500 mL, Regular, USDA Approved Origin"/>
    <s v="2024SU00022"/>
    <x v="7"/>
    <s v="Suministros"/>
    <x v="33"/>
    <x v="33"/>
    <n v="338.4"/>
    <m/>
    <n v="71.06"/>
    <n v="409.46"/>
    <n v="0.45"/>
    <d v="2026-05-19T00:00:00"/>
    <n v="338.4"/>
  </r>
  <r>
    <x v="77"/>
    <s v="2026SE00374CB"/>
    <s v="JUEGOS GRAPADOS_x000a_IMPRESIÓN A4 2 CARAS RECICLADO_x000a_IMPRSIÓN A4 1 CARA PAPEL BLANCO_x000a_PÓSTER"/>
    <s v="2024SE00023"/>
    <x v="6"/>
    <s v="Servicios"/>
    <x v="6"/>
    <x v="6"/>
    <n v="65.11"/>
    <m/>
    <n v="13.67"/>
    <n v="78.78"/>
    <n v="0.28999999999999998"/>
    <d v="2026-01-05T00:00:00"/>
    <n v="65.11"/>
  </r>
  <r>
    <x v="77"/>
    <s v="2026SE01905CB"/>
    <s v="IMPRESIÓN A4 Y JUEGOS GRAPADOS"/>
    <s v="2024SE00023"/>
    <x v="6"/>
    <s v="Servicios"/>
    <x v="6"/>
    <x v="6"/>
    <n v="71.34"/>
    <m/>
    <n v="14.98"/>
    <n v="86.32"/>
    <n v="1.52"/>
    <d v="2026-01-08T00:00:00"/>
    <n v="71.34"/>
  </r>
  <r>
    <x v="77"/>
    <s v="2026SU06839CB"/>
    <s v="Agar Eosina-Azul de Metileno BAC (500 g)_x000a_Tampón-TRIS-Borato-EDTA pH 8.3 (10x) GEN, 1 L_x000a_Tampón-TRIS-Acetato-EDTA pH 8.5 (50x) GEN, 1 L_x000a_I-Blue Midi Plasmid Kit (25 preps)_x000a_"/>
    <s v="2024SU00022"/>
    <x v="7"/>
    <s v="Suministros"/>
    <x v="18"/>
    <x v="18"/>
    <n v="699.23"/>
    <s v="21"/>
    <n v="146.84"/>
    <n v="846.07"/>
    <n v="0.23"/>
    <d v="2026-04-17T00:00:00"/>
    <n v="699.23"/>
  </r>
  <r>
    <x v="77"/>
    <s v="2026SU13171CB"/>
    <m/>
    <s v="2024SU00022"/>
    <x v="7"/>
    <s v="Suministros"/>
    <x v="18"/>
    <x v="18"/>
    <n v="1459.21"/>
    <s v="21"/>
    <n v="306.43"/>
    <n v="1765.64"/>
    <n v="0.26"/>
    <d v="2026-06-26T00:00:00"/>
    <n v="1459.21"/>
  </r>
  <r>
    <x v="77"/>
    <s v="2026SU06832CB"/>
    <m/>
    <s v="2024SU00022"/>
    <x v="7"/>
    <s v="Suministros"/>
    <x v="18"/>
    <x v="18"/>
    <n v="4227.82"/>
    <s v="21"/>
    <n v="887.84"/>
    <n v="5115.66"/>
    <n v="0.48"/>
    <d v="2026-04-17T00:00:00"/>
    <n v="4227.82"/>
  </r>
  <r>
    <x v="77"/>
    <s v="2026SU02296CB"/>
    <s v="Solución de Lugol AGR, 1 L"/>
    <s v="2024SU00022"/>
    <x v="7"/>
    <s v="Suministros"/>
    <x v="18"/>
    <x v="18"/>
    <n v="112.56"/>
    <m/>
    <n v="23.64"/>
    <n v="136.19999999999999"/>
    <n v="0.35"/>
    <d v="2026-02-12T00:00:00"/>
    <n v="112.56"/>
  </r>
  <r>
    <x v="77"/>
    <s v="2026SU03381CB"/>
    <s v="Tubo 15 ml azul estéril (2 caja de 500 uds.)"/>
    <s v="2024SU00022"/>
    <x v="7"/>
    <s v="Suministros"/>
    <x v="18"/>
    <x v="18"/>
    <n v="125.89"/>
    <s v="21"/>
    <n v="26.44"/>
    <n v="152.33000000000001"/>
    <n v="0.23"/>
    <d v="2026-02-19T00:00:00"/>
    <n v="125.89"/>
  </r>
  <r>
    <x v="77"/>
    <s v="2026SU00687CB"/>
    <s v="Placas petri de 90x15 mm estériles de 8 vientos"/>
    <s v="2024SU00022"/>
    <x v="7"/>
    <s v="Suministros"/>
    <x v="18"/>
    <x v="18"/>
    <n v="245.1"/>
    <s v="21"/>
    <n v="51.47"/>
    <n v="296.57"/>
    <n v="0"/>
    <d v="2026-01-14T00:00:00"/>
    <n v="245.1"/>
  </r>
  <r>
    <x v="77"/>
    <s v="2026SU01445CB"/>
    <s v=" Pipetas serológicas 25 ml estériles en bolsa individual (25 uds.)"/>
    <s v="2024SU00022"/>
    <x v="7"/>
    <s v="Suministros"/>
    <x v="18"/>
    <x v="18"/>
    <n v="110"/>
    <s v="21"/>
    <n v="23.1"/>
    <n v="133.1"/>
    <n v="0.32"/>
    <d v="2026-02-03T00:00:00"/>
    <n v="110"/>
  </r>
  <r>
    <x v="77"/>
    <s v="2026SU01469CB"/>
    <s v="Water technical grade"/>
    <s v="2024SU00022"/>
    <x v="7"/>
    <s v="Suministros"/>
    <x v="115"/>
    <x v="115"/>
    <n v="354.64"/>
    <s v="21"/>
    <n v="74.47"/>
    <n v="429.11"/>
    <n v="0.32"/>
    <d v="2026-02-03T00:00:00"/>
    <n v="354.64"/>
  </r>
  <r>
    <x v="77"/>
    <s v="2026SU06845CB"/>
    <s v="Agar nutritivo ISO"/>
    <s v="2024SU00022"/>
    <x v="7"/>
    <s v="Suministros"/>
    <x v="19"/>
    <x v="19"/>
    <n v="254.04"/>
    <s v="21"/>
    <n v="53.35"/>
    <n v="307.39"/>
    <n v="0.23"/>
    <d v="2026-04-15T00:00:00"/>
    <n v="254.04"/>
  </r>
  <r>
    <x v="77"/>
    <s v="2026SU04924CB"/>
    <s v="Agar mueller hinton"/>
    <s v="2024SU00022"/>
    <x v="7"/>
    <s v="Suministros"/>
    <x v="19"/>
    <x v="19"/>
    <n v="250.68"/>
    <s v="21"/>
    <n v="52.64"/>
    <n v="303.32"/>
    <n v="0.26"/>
    <d v="2026-03-11T00:00:00"/>
    <n v="250.68"/>
  </r>
  <r>
    <x v="77"/>
    <s v="2026SU08311CB"/>
    <s v="Agar YPD 500 grs"/>
    <s v="2024SU00022"/>
    <x v="7"/>
    <s v="Suministros"/>
    <x v="19"/>
    <x v="19"/>
    <n v="176.52"/>
    <s v="21"/>
    <n v="37.07"/>
    <n v="213.59"/>
    <n v="2.35"/>
    <d v="2026-02-25T00:00:00"/>
    <n v="176.52"/>
  </r>
  <r>
    <x v="77"/>
    <s v="2026SU01428CB"/>
    <s v="Alcohol base 96 Guinama"/>
    <s v="2024SU00022"/>
    <x v="7"/>
    <s v="Suministros"/>
    <x v="35"/>
    <x v="35"/>
    <n v="108.72"/>
    <m/>
    <n v="22.83"/>
    <n v="131.55000000000001"/>
    <n v="0.32"/>
    <d v="2026-02-03T00:00:00"/>
    <n v="108.72"/>
  </r>
  <r>
    <x v="77"/>
    <s v="2026SU00222CB"/>
    <s v="Bolsa autoclave750x500mm "/>
    <s v="2024SU00022"/>
    <x v="7"/>
    <s v="Suministros"/>
    <x v="35"/>
    <x v="35"/>
    <n v="99.32"/>
    <s v="21"/>
    <n v="20.86"/>
    <n v="120.18"/>
    <n v="0.42"/>
    <d v="2026-01-07T00:00:00"/>
    <n v="99.32"/>
  </r>
  <r>
    <x v="77"/>
    <s v="2026SU00945CB"/>
    <s v="Escobillon seco M/madera b/unitaria_x000a_Papel bobina lisa dino standard-500 2 capas p/2 rollos mandrino 75mm"/>
    <s v="2024SU00022"/>
    <x v="7"/>
    <s v="Suministros"/>
    <x v="35"/>
    <x v="35"/>
    <n v="192.6"/>
    <s v="21"/>
    <n v="40.450000000000003"/>
    <n v="233.05"/>
    <n v="0.23"/>
    <d v="2026-01-23T00:00:00"/>
    <n v="192.6"/>
  </r>
  <r>
    <x v="77"/>
    <s v="2026SU04076CB"/>
    <s v="Columbia blood agar_x000a_"/>
    <s v="2024SU00022"/>
    <x v="7"/>
    <s v="Suministros"/>
    <x v="87"/>
    <x v="87"/>
    <n v="52.08"/>
    <s v="21"/>
    <n v="10.94"/>
    <n v="63.02"/>
    <n v="0.23"/>
    <d v="2026-03-03T00:00:00"/>
    <n v="52.08"/>
  </r>
  <r>
    <x v="77"/>
    <s v="2026SU02062CB"/>
    <s v="Enterosystem 18 r 20 test"/>
    <s v="2024SU00022"/>
    <x v="7"/>
    <s v="Suministros"/>
    <x v="87"/>
    <x v="87"/>
    <n v="274.62"/>
    <s v="21"/>
    <n v="57.67"/>
    <n v="332.29"/>
    <n v="0.45"/>
    <d v="2026-02-05T00:00:00"/>
    <n v="274.62"/>
  </r>
  <r>
    <x v="77"/>
    <s v="2026SU08584CB"/>
    <s v="Azul metileno kuhne_x000a_Verde de malaquita"/>
    <s v="2024SU00022"/>
    <x v="7"/>
    <s v="Suministros"/>
    <x v="88"/>
    <x v="88"/>
    <n v="129.62"/>
    <s v="21"/>
    <n v="27.22"/>
    <n v="156.84"/>
    <n v="0.23"/>
    <d v="2026-05-06T00:00:00"/>
    <n v="129.62"/>
  </r>
  <r>
    <x v="77"/>
    <s v="2026SU00965CB"/>
    <s v="PLACA PETRI ESTERIL 90MM S/VIENTOS."/>
    <s v="2024SU00022"/>
    <x v="7"/>
    <s v="Suministros"/>
    <x v="131"/>
    <x v="131"/>
    <n v="140.54"/>
    <m/>
    <n v="29.51"/>
    <n v="170.05"/>
    <n v="0.1"/>
    <d v="2026-01-27T00:00:00"/>
    <n v="140.54"/>
  </r>
  <r>
    <x v="77"/>
    <s v="2026SU08590CB"/>
    <s v="iTaq Universal Probes 1-Step Kt, 500 Rxn"/>
    <s v="2024SU00022"/>
    <x v="7"/>
    <s v="Suministros"/>
    <x v="131"/>
    <x v="131"/>
    <n v="937.17"/>
    <m/>
    <n v="196.81"/>
    <n v="1133.98"/>
    <n v="0.48"/>
    <d v="2026-05-07T00:00:00"/>
    <n v="937.17"/>
  </r>
  <r>
    <x v="77"/>
    <s v="2026SU10405CB"/>
    <s v="ULTRACONGELADOR -86ºC NUAIRE BLIZZARD NU99728JE Capacidad: 728 L. Dimensiones (ancho x fondo x alto) - externas: 1041 x 980 x 1980 mm"/>
    <s v="2024SU00022"/>
    <x v="7"/>
    <s v="Suministros"/>
    <x v="131"/>
    <x v="131"/>
    <n v="8427.7900000000009"/>
    <m/>
    <n v="1769.84"/>
    <n v="10197.629999999999"/>
    <n v="1.32"/>
    <d v="2026-05-28T00:00:00"/>
    <n v="8427.7900000000009"/>
  </r>
  <r>
    <x v="77"/>
    <s v="2026SU10395CB"/>
    <s v="RACK CONG.5 BALDAS 290ALX670FX140AN PREM"/>
    <s v="2024SU00022"/>
    <x v="7"/>
    <s v="Suministros"/>
    <x v="131"/>
    <x v="131"/>
    <n v="528.27"/>
    <m/>
    <n v="110.94"/>
    <n v="639.21"/>
    <n v="0.68"/>
    <d v="2026-05-26T00:00:00"/>
    <n v="528.27"/>
  </r>
  <r>
    <x v="77"/>
    <s v="2026SU09746CB"/>
    <s v="Monensin sodium salt_x000a_Brefeldin A"/>
    <s v="2024SU00022"/>
    <x v="7"/>
    <s v="Suministros"/>
    <x v="61"/>
    <x v="61"/>
    <n v="113.1"/>
    <m/>
    <n v="23.75"/>
    <n v="136.85"/>
    <n v="0.48"/>
    <d v="2026-05-19T00:00:00"/>
    <n v="113.1"/>
  </r>
  <r>
    <x v="77"/>
    <s v="2026SU08571CB"/>
    <s v="Tiras tipo 6. 121ºC/20min - 134ºC/7min_x000a_LABORATORY GENERAL SUPPLIES"/>
    <s v="2024SU00022"/>
    <x v="7"/>
    <s v="Suministros"/>
    <x v="36"/>
    <x v="36"/>
    <n v="88.24"/>
    <s v="21"/>
    <n v="18.53"/>
    <n v="106.77"/>
    <n v="0.23"/>
    <d v="2026-05-06T00:00:00"/>
    <n v="0"/>
  </r>
  <r>
    <x v="77"/>
    <s v="2026SU00287CB"/>
    <s v="Formid acid 98 +% pure "/>
    <s v="2024SU00022"/>
    <x v="7"/>
    <s v="Suministros"/>
    <x v="36"/>
    <x v="36"/>
    <n v="41.9"/>
    <s v="21"/>
    <n v="8.8000000000000007"/>
    <n v="50.7"/>
    <n v="0.42"/>
    <d v="2026-01-08T00:00:00"/>
    <n v="41.9"/>
  </r>
  <r>
    <x v="77"/>
    <s v="2026SU04031CB"/>
    <s v="Sheep blood, sterile, Defibrinated 100ml"/>
    <s v="2024SU00022"/>
    <x v="7"/>
    <s v="Suministros"/>
    <x v="147"/>
    <x v="147"/>
    <n v="102"/>
    <s v="21"/>
    <n v="21.42"/>
    <n v="123.42"/>
    <n v="0.16"/>
    <d v="2026-01-30T00:00:00"/>
    <n v="102"/>
  </r>
  <r>
    <x v="77"/>
    <s v="2026SU04882CB"/>
    <s v="Minicentrífuga LBX Instruments, modelo MC7000, con tapa de color azul, cable EU"/>
    <s v="2024SU00022"/>
    <x v="7"/>
    <s v="Suministros"/>
    <x v="39"/>
    <x v="39"/>
    <n v="279.98"/>
    <s v="21"/>
    <n v="58.8"/>
    <n v="338.78"/>
    <n v="0.45"/>
    <d v="2026-03-11T00:00:00"/>
    <n v="279.98"/>
  </r>
  <r>
    <x v="77"/>
    <s v="2026SU00092CB"/>
    <s v="ALLMEDIA SANGRE DE CABALLO DESFIBRINADA, b/100 ml"/>
    <s v="2024SU00022"/>
    <x v="7"/>
    <s v="Suministros"/>
    <x v="190"/>
    <x v="190"/>
    <n v="306.54000000000002"/>
    <m/>
    <n v="64.37"/>
    <n v="370.91"/>
    <n v="0.35"/>
    <d v="2026-01-08T00:00:00"/>
    <n v="306.54000000000002"/>
  </r>
  <r>
    <x v="77"/>
    <s v="2026SU00074CB"/>
    <s v="GUANTES NITRILO S/POLVO DERMOLITE AZUL T.P (6-7) 4G_x0009__x000a_GUANTES NITRILO S/POLVO DERMOLITE AZUL T.M (7-8) 4G_x0009__x000a_GUANTES NITRILO S/POLVO DERMOLITE AZUL T.G (8-9) 4G"/>
    <s v="2024SU00022"/>
    <x v="7"/>
    <s v="Suministros"/>
    <x v="197"/>
    <x v="197"/>
    <n v="77"/>
    <m/>
    <n v="16.170000000000002"/>
    <n v="93.17"/>
    <n v="0.19"/>
    <d v="2026-01-08T00:00:00"/>
    <n v="77"/>
  </r>
  <r>
    <x v="77"/>
    <s v="2026SU10136CB"/>
    <s v="AGAR DEPATATA DEXTROSA 500g"/>
    <s v="2024SU00022"/>
    <x v="7"/>
    <s v="Suministros"/>
    <x v="62"/>
    <x v="62"/>
    <n v="290.07"/>
    <s v="21"/>
    <n v="60.91"/>
    <n v="350.98"/>
    <n v="0.23"/>
    <d v="2026-05-22T00:00:00"/>
    <n v="290.07"/>
  </r>
  <r>
    <x v="77"/>
    <s v="2026SU02645CB"/>
    <m/>
    <s v="2024SU00022"/>
    <x v="7"/>
    <s v="Suministros"/>
    <x v="149"/>
    <x v="149"/>
    <n v="104.27"/>
    <m/>
    <n v="21.9"/>
    <n v="126.17"/>
    <n v="1.1000000000000001"/>
    <d v="2026-02-17T00:00:00"/>
    <n v="104.27"/>
  </r>
  <r>
    <x v="77"/>
    <s v="2026SU12905CB"/>
    <s v="IMMOBILON WESTERN CHEMILUM HRP SUBSTRATE"/>
    <s v="2024SU00022"/>
    <x v="7"/>
    <s v="Suministros"/>
    <x v="22"/>
    <x v="22"/>
    <n v="92.4"/>
    <m/>
    <n v="19.399999999999999"/>
    <n v="111.8"/>
    <n v="0.06"/>
    <d v="2026-06-23T00:00:00"/>
    <n v="92.4"/>
  </r>
  <r>
    <x v="77"/>
    <s v="2026SU09737CB"/>
    <s v="BSA FRACTION V, 100G"/>
    <s v="2024SU00022"/>
    <x v="7"/>
    <s v="Suministros"/>
    <x v="22"/>
    <x v="22"/>
    <n v="272.83999999999997"/>
    <m/>
    <n v="57.3"/>
    <n v="330.14"/>
    <n v="0"/>
    <d v="2026-05-19T00:00:00"/>
    <n v="272.83999999999997"/>
  </r>
  <r>
    <x v="77"/>
    <s v="2026SU08616CB"/>
    <s v="CORNING(TM) COSTAR(TM) CLEAR TC-TREATED&amp;"/>
    <s v="2024SU00022"/>
    <x v="7"/>
    <s v="Suministros"/>
    <x v="22"/>
    <x v="22"/>
    <n v="310.83"/>
    <m/>
    <n v="65.27"/>
    <n v="376.1"/>
    <n v="0.19"/>
    <d v="2026-05-06T00:00:00"/>
    <n v="310.83"/>
  </r>
  <r>
    <x v="77"/>
    <s v="2026SU05718CB"/>
    <s v="NEURAMINIDASE FROMCLOSTRIDIUM _x000a_TRIZMA(R) BASE, PRIMARY STANDARD AND BU"/>
    <s v="2024SU00022"/>
    <x v="7"/>
    <s v="Suministros"/>
    <x v="22"/>
    <x v="22"/>
    <n v="224.3"/>
    <m/>
    <n v="47.1"/>
    <n v="271.39999999999998"/>
    <n v="0.23"/>
    <d v="2026-03-31T00:00:00"/>
    <n v="224.3"/>
  </r>
  <r>
    <x v="77"/>
    <s v="2026SU10577CB"/>
    <s v="Middlebrook 7H9 Broth BaseNutriSelect P&amp;"/>
    <s v="2024SU00022"/>
    <x v="7"/>
    <s v="Suministros"/>
    <x v="22"/>
    <x v="22"/>
    <n v="277.5"/>
    <s v="21"/>
    <n v="58.28"/>
    <n v="335.78"/>
    <n v="0.23"/>
    <d v="2026-05-27T00:00:00"/>
    <n v="277.5"/>
  </r>
  <r>
    <x v="77"/>
    <s v="2026SU07820CB"/>
    <s v="NEURAMINIDASE FROMCLOSTRIDIUM PERFRING&amp; aaa  _x000a_TRIZMA(R) BASE, PRIMARY STANDARD AND BU&amp;"/>
    <s v="2024SU00022"/>
    <x v="7"/>
    <s v="Suministros"/>
    <x v="22"/>
    <x v="22"/>
    <n v="353.26"/>
    <m/>
    <n v="74.180000000000007"/>
    <n v="427.44"/>
    <n v="0.23"/>
    <d v="2026-04-29T00:00:00"/>
    <n v="353.26"/>
  </r>
  <r>
    <x v="77"/>
    <s v="2026SU13050CB"/>
    <s v="Nutrient Agar, Media, Yield: For 17.9L medium"/>
    <s v="2024SU00022"/>
    <x v="7"/>
    <s v="Suministros"/>
    <x v="23"/>
    <x v="23"/>
    <n v="305.64"/>
    <s v="21"/>
    <n v="64.180000000000007"/>
    <n v="369.82"/>
    <n v="0.26"/>
    <d v="2026-06-25T00:00:00"/>
    <n v="305.64"/>
  </r>
  <r>
    <x v="77"/>
    <s v="2026SU08578CB"/>
    <m/>
    <s v="2024SU00022"/>
    <x v="7"/>
    <s v="Suministros"/>
    <x v="23"/>
    <x v="23"/>
    <n v="359.04"/>
    <s v="21"/>
    <n v="75.400000000000006"/>
    <n v="434.44"/>
    <n v="0.23"/>
    <d v="2026-05-06T00:00:00"/>
    <n v="359.04"/>
  </r>
  <r>
    <x v="77"/>
    <s v="2026SU06813CB"/>
    <m/>
    <s v="2024SU00022"/>
    <x v="7"/>
    <s v="Suministros"/>
    <x v="23"/>
    <x v="23"/>
    <n v="131.13"/>
    <s v="21"/>
    <n v="27.54"/>
    <n v="158.66999999999999"/>
    <n v="0.23"/>
    <d v="2026-04-20T00:00:00"/>
    <n v="131.13"/>
  </r>
  <r>
    <x v="77"/>
    <s v="2026SU12440CB"/>
    <s v="Thermo Scientific GeneJET RNA Cleanup and Concentration Micro Kit, 50 preps, Quantity: 50 Preps, Format: Spin Column, Isolation Technology: Spin Column, Sample Type: RNA, Target: Total RNA, Content And Storage: For better long-term performance"/>
    <s v="2024SU00022"/>
    <x v="7"/>
    <s v="Suministros"/>
    <x v="23"/>
    <x v="23"/>
    <n v="233.43"/>
    <s v="21"/>
    <n v="49.02"/>
    <n v="282.45"/>
    <n v="0.23"/>
    <d v="2026-06-17T00:00:00"/>
    <n v="233.43"/>
  </r>
  <r>
    <x v="77"/>
    <s v="2026SU10510CB"/>
    <s v="Gibco Grace´s Insect Medium, unsupplemented, Cell Line: Sf21, Sf9, Cell Type: Insect Cell, Form: Liquid, With Additives: Glutamine,Sodium Bicarbonate, Without Additives: No Lactalbumin Hydrolysate,No Yeastolate,No Methionine"/>
    <s v="2024SU00022"/>
    <x v="7"/>
    <s v="Suministros"/>
    <x v="23"/>
    <x v="23"/>
    <n v="287.37"/>
    <m/>
    <n v="60.35"/>
    <n v="347.72"/>
    <n v="0.19"/>
    <d v="2026-05-27T00:00:00"/>
    <n v="287.37"/>
  </r>
  <r>
    <x v="77"/>
    <s v="2026SU09704CB"/>
    <m/>
    <s v="2024SU00022"/>
    <x v="7"/>
    <s v="Suministros"/>
    <x v="23"/>
    <x v="23"/>
    <n v="664.38"/>
    <s v="21"/>
    <n v="139.52000000000001"/>
    <n v="803.9"/>
    <n v="0.23"/>
    <d v="2026-05-19T00:00:00"/>
    <n v="664.38"/>
  </r>
  <r>
    <x v="77"/>
    <s v="2026SU07948CB"/>
    <m/>
    <s v="2024SU00022"/>
    <x v="7"/>
    <s v="Suministros"/>
    <x v="23"/>
    <x v="23"/>
    <n v="614.26"/>
    <m/>
    <n v="128.99"/>
    <n v="743.25"/>
    <n v="0.28999999999999998"/>
    <d v="2026-04-30T00:00:00"/>
    <n v="614.26"/>
  </r>
  <r>
    <x v="77"/>
    <s v="2026SU08526CB"/>
    <s v="Thermo Scientific Sterilin Standard 90mm Petri dish, 90mm, triple vent, AS, Height: 16.1 mm, No. per Case: 500, Aseptic, Vent: 3, Diameter: 90 mm, Surface Treatment: Non-treated"/>
    <s v="2024SU00022"/>
    <x v="7"/>
    <s v="Suministros"/>
    <x v="23"/>
    <x v="23"/>
    <n v="213.9"/>
    <s v="21"/>
    <n v="44.92"/>
    <n v="258.82"/>
    <n v="0.23"/>
    <d v="2026-05-06T00:00:00"/>
    <n v="213.9"/>
  </r>
  <r>
    <x v="77"/>
    <s v="2026SU06509CB"/>
    <s v="Invitrogen Antigen: GST Tag, Host Species: Mouse, Target Species: Tag, Applications: Immunoprecipitation,Western Blot, Clone: 8-326, Primary or Secondary: Primary, Concentration: 1 mg/mL, Conjugate: Unconjugated, Quantity: 100 ug"/>
    <s v="2024SU00022"/>
    <x v="7"/>
    <s v="Suministros"/>
    <x v="23"/>
    <x v="23"/>
    <n v="271.56"/>
    <m/>
    <n v="57.03"/>
    <n v="328.59"/>
    <n v="0.55000000000000004"/>
    <d v="2026-04-15T00:00:00"/>
    <n v="271.56"/>
  </r>
  <r>
    <x v="77"/>
    <s v="2026SU05711CB"/>
    <s v="Glycine, Electrophoresis Grade, 99+%"/>
    <s v="2024SU00022"/>
    <x v="7"/>
    <s v="Suministros"/>
    <x v="23"/>
    <x v="23"/>
    <n v="99.75"/>
    <m/>
    <n v="20.95"/>
    <n v="120.7"/>
    <n v="1.1599999999999999"/>
    <d v="2026-03-27T00:00:00"/>
    <n v="99.75"/>
  </r>
  <r>
    <x v="77"/>
    <s v="2026SU09742CB"/>
    <s v="PBS, Phosphate Buffered Saline, 10X Solution, Fisher BioReagents"/>
    <s v="2024SU00022"/>
    <x v="7"/>
    <s v="Suministros"/>
    <x v="23"/>
    <x v="23"/>
    <n v="62.46"/>
    <m/>
    <n v="13.12"/>
    <n v="75.58"/>
    <n v="0.03"/>
    <d v="2026-05-19T00:00:00"/>
    <n v="62.46"/>
  </r>
  <r>
    <x v="77"/>
    <s v="2026SU08625CB"/>
    <m/>
    <s v="2024SU00022"/>
    <x v="7"/>
    <s v="Suministros"/>
    <x v="23"/>
    <x v="23"/>
    <n v="635.72"/>
    <m/>
    <n v="133.5"/>
    <n v="769.22"/>
    <n v="0.23"/>
    <d v="2026-05-07T00:00:00"/>
    <n v="635.72"/>
  </r>
  <r>
    <x v="77"/>
    <s v="2026SU03387CB"/>
    <s v="Thermo Scientific Sterilin Standard 90mm Petri dish, 90mm, triple vent, AS, Height: 16.1 mm,No. per Case: 500, Aseptic, Vent: 3, Diameter: 90 mm, Surface Treatment: Non-treated"/>
    <s v="2024SU00022"/>
    <x v="7"/>
    <s v="Suministros"/>
    <x v="23"/>
    <x v="23"/>
    <n v="107.28"/>
    <s v="21"/>
    <n v="22.53"/>
    <n v="129.81"/>
    <n v="0.23"/>
    <d v="2026-02-19T00:00:00"/>
    <n v="107.28"/>
  </r>
  <r>
    <x v="77"/>
    <s v="2026SU04342CB"/>
    <s v="TRYPSIN-PENICLLIN-GIBCO MEM-GIBCO DMEM"/>
    <s v="2024SU00022"/>
    <x v="7"/>
    <s v="Suministros"/>
    <x v="23"/>
    <x v="23"/>
    <n v="497.22"/>
    <m/>
    <n v="104.42"/>
    <n v="601.64"/>
    <n v="0.71"/>
    <d v="2026-03-05T00:00:00"/>
    <n v="497.22"/>
  </r>
  <r>
    <x v="77"/>
    <s v="2026SU00717CB"/>
    <s v="T4 DNA Ligase (1 U/uL), Quantity: 100U_x000a_ Sterilin Standard 90mm Petri dish, 90mm"/>
    <s v="2024SU00022"/>
    <x v="7"/>
    <s v="Suministros"/>
    <x v="23"/>
    <x v="23"/>
    <n v="188.87"/>
    <m/>
    <n v="39.659999999999997"/>
    <n v="228.53"/>
    <n v="0.26"/>
    <d v="2026-01-21T00:00:00"/>
    <n v="188.87"/>
  </r>
  <r>
    <x v="77"/>
    <s v="2026SU01452CB"/>
    <m/>
    <s v="2024SU00022"/>
    <x v="7"/>
    <s v="Suministros"/>
    <x v="23"/>
    <x v="23"/>
    <n v="137.61000000000001"/>
    <s v="21"/>
    <n v="28.9"/>
    <n v="166.51"/>
    <n v="0.32"/>
    <d v="2026-02-03T00:00:00"/>
    <n v="137.61000000000001"/>
  </r>
  <r>
    <x v="77"/>
    <s v="2026SU02641CB"/>
    <s v="Thermo Scientific IPTG, dioxane-free, Quantity: 5g, Isopropylthiogalactoside, Form: Powder_x0009__x000a_Fisherbrand SureOne Aerosol Barrier Pipette Tips, Volume: 20 to 200uL"/>
    <s v="2024SU00022"/>
    <x v="7"/>
    <s v="Suministros"/>
    <x v="23"/>
    <x v="23"/>
    <n v="233.74"/>
    <m/>
    <n v="49.09"/>
    <n v="282.83"/>
    <n v="0.03"/>
    <d v="2026-02-17T00:00:00"/>
    <n v="233.74"/>
  </r>
  <r>
    <x v="77"/>
    <s v="2026SU13016CB"/>
    <m/>
    <s v="2024SU00022"/>
    <x v="7"/>
    <s v="Suministros"/>
    <x v="23"/>
    <x v="23"/>
    <n v="308.82"/>
    <m/>
    <n v="64.849999999999994"/>
    <n v="373.67"/>
    <n v="0.03"/>
    <d v="2026-06-25T00:00:00"/>
    <n v="0"/>
  </r>
  <r>
    <x v="77"/>
    <s v="2026SU12912CB"/>
    <m/>
    <s v="2024SU00022"/>
    <x v="7"/>
    <s v="Suministros"/>
    <x v="23"/>
    <x v="23"/>
    <n v="1248.3499999999999"/>
    <m/>
    <n v="262.14999999999998"/>
    <n v="1510.5"/>
    <n v="0.1"/>
    <d v="2026-06-23T00:00:00"/>
    <n v="1248.3499999999999"/>
  </r>
  <r>
    <x v="77"/>
    <s v="2026SE03463CB"/>
    <s v="Envío de muestras para su análisis a la Plataforma Proteómica CIC bioGUNE (Parque Tecn. Bizkaia Ed. 800)"/>
    <s v="2024SE00026"/>
    <x v="9"/>
    <s v="Servicios"/>
    <x v="24"/>
    <x v="24"/>
    <n v="6.16"/>
    <m/>
    <n v="1.29"/>
    <n v="7.45"/>
    <n v="0.03"/>
    <d v="2026-03-12T00:00:00"/>
    <n v="6.16"/>
  </r>
  <r>
    <x v="77"/>
    <s v="2026SU12994CB"/>
    <s v="Flex capillary, 0.17x280mm,nofittings_x000a_Tuboflexible,400mm, 0,17 mm d.i._x000a_Tuboflexible, verde, 105mm, 0,17 mm di_x000a_Capilar aceroinoxidable 0,17× 150_x000a_"/>
    <s v="2024SU00022"/>
    <x v="7"/>
    <s v="Suministros"/>
    <x v="25"/>
    <x v="25"/>
    <n v="233.28"/>
    <s v="21"/>
    <n v="48.99"/>
    <n v="282.27"/>
    <n v="0.16"/>
    <d v="2026-06-25T00:00:00"/>
    <n v="233.28"/>
  </r>
  <r>
    <x v="77"/>
    <s v="2026SU02922CB"/>
    <s v="Oligos/sondas 4900"/>
    <s v="2024SU00022"/>
    <x v="7"/>
    <s v="Suministros"/>
    <x v="136"/>
    <x v="136"/>
    <n v="15.39"/>
    <m/>
    <n v="3.23"/>
    <n v="18.62"/>
    <n v="0.03"/>
    <d v="2026-02-19T00:00:00"/>
    <n v="15.39"/>
  </r>
  <r>
    <x v="77"/>
    <s v="2026SU03626CB"/>
    <s v="25 nmole DNA Oligo"/>
    <s v="2024SU00022"/>
    <x v="7"/>
    <s v="Suministros"/>
    <x v="136"/>
    <x v="136"/>
    <n v="8.5500000000000007"/>
    <m/>
    <n v="1.8"/>
    <n v="10.35"/>
    <n v="0.03"/>
    <d v="2026-02-26T00:00:00"/>
    <n v="8.5500000000000007"/>
  </r>
  <r>
    <x v="77"/>
    <s v="2026SU09362CB"/>
    <s v="25 nmole DNA oligo"/>
    <s v="2024SU00022"/>
    <x v="7"/>
    <s v="Suministros"/>
    <x v="136"/>
    <x v="136"/>
    <n v="9.5"/>
    <m/>
    <n v="2"/>
    <n v="11.5"/>
    <n v="0.16"/>
    <d v="2026-05-14T00:00:00"/>
    <n v="9.5"/>
  </r>
  <r>
    <x v="77"/>
    <s v="2026SE05001CB"/>
    <s v="COMIDA CAFETERIA FARMACIA"/>
    <s v="2024SE00022"/>
    <x v="1"/>
    <s v="Servicios"/>
    <x v="47"/>
    <x v="47"/>
    <n v="81.180000000000007"/>
    <s v="10"/>
    <n v="8.1199999999999992"/>
    <n v="89.3"/>
    <n v="0.03"/>
    <d v="2026-04-23T00:00:00"/>
    <n v="81.180000000000007"/>
  </r>
  <r>
    <x v="77"/>
    <s v="2026SU12992CB"/>
    <m/>
    <s v="2024SU00022"/>
    <x v="7"/>
    <s v="Suministros"/>
    <x v="65"/>
    <x v="65"/>
    <n v="456.49"/>
    <s v="21"/>
    <n v="95.86"/>
    <n v="552.35"/>
    <n v="0.23"/>
    <d v="2026-06-25T00:00:00"/>
    <n v="456.49"/>
  </r>
  <r>
    <x v="77"/>
    <s v="2026SU12587CB"/>
    <s v="_x0009_Balanza analítica RADWAG serie AS PLUS cal. interna, 220 g"/>
    <s v="2024SU00022"/>
    <x v="7"/>
    <s v="Suministros"/>
    <x v="65"/>
    <x v="65"/>
    <n v="1195.69"/>
    <s v="21"/>
    <n v="251.09"/>
    <n v="1446.78"/>
    <n v="0.23"/>
    <d v="2026-06-17T00:00:00"/>
    <n v="1195.69"/>
  </r>
  <r>
    <x v="77"/>
    <s v="2026SU05779CB"/>
    <s v="Bobina de papel secamanos, 20 cm x 130 m, 800 g, 6 rollos_x0009__x000a_PAPEL BOBINA SECAMANOS GRANDE 2 CAPS, PACK 2 ROLLOS_x000a_RESMAS PAPEL FILTRO (60GR/M2) 42X52CM (500 HOJAS)*"/>
    <s v="2024SU00022"/>
    <x v="7"/>
    <s v="Suministros"/>
    <x v="65"/>
    <x v="65"/>
    <n v="194.47"/>
    <m/>
    <n v="40.840000000000003"/>
    <n v="235.31"/>
    <n v="1"/>
    <d v="2026-03-30T00:00:00"/>
    <n v="194.47"/>
  </r>
  <r>
    <x v="77"/>
    <s v="2026SU12656CB"/>
    <s v="Centrífuga refrigerada2-16KL con cabezal angular 6 x 50ML FALCON"/>
    <s v="2024SU00022"/>
    <x v="7"/>
    <s v="Suministros"/>
    <x v="65"/>
    <x v="65"/>
    <n v="11060"/>
    <s v="21"/>
    <n v="2322.6"/>
    <n v="13382.6"/>
    <n v="0.28999999999999998"/>
    <d v="2026-06-23T00:00:00"/>
    <n v="11060"/>
  </r>
  <r>
    <x v="77"/>
    <s v="2026SU02293CB"/>
    <s v="MECHERO BUNSEN LABOGAZ 206"/>
    <s v="2024SU00022"/>
    <x v="7"/>
    <s v="Suministros"/>
    <x v="65"/>
    <x v="65"/>
    <n v="153.76"/>
    <m/>
    <n v="32.29"/>
    <n v="186.05"/>
    <n v="0.45"/>
    <d v="2026-02-11T00:00:00"/>
    <n v="153.76"/>
  </r>
  <r>
    <x v="77"/>
    <s v="2026SU04296CB"/>
    <m/>
    <s v="2024SU00022"/>
    <x v="7"/>
    <s v="Suministros"/>
    <x v="65"/>
    <x v="65"/>
    <n v="399.88"/>
    <s v="21"/>
    <n v="83.97"/>
    <n v="483.85"/>
    <n v="0.94"/>
    <d v="2026-02-06T00:00:00"/>
    <n v="399.88"/>
  </r>
  <r>
    <x v="77"/>
    <s v="2026SU07129CB"/>
    <m/>
    <s v="2024SU00022"/>
    <x v="7"/>
    <s v="Suministros"/>
    <x v="65"/>
    <x v="65"/>
    <n v="1363.65"/>
    <s v="21"/>
    <n v="286.37"/>
    <n v="1650.02"/>
    <n v="0.23"/>
    <d v="2026-04-21T00:00:00"/>
    <n v="1363.65"/>
  </r>
  <r>
    <x v="77"/>
    <s v="2026SU08664CB"/>
    <m/>
    <s v="2024SU00022"/>
    <x v="7"/>
    <s v="Suministros"/>
    <x v="65"/>
    <x v="65"/>
    <n v="35.24"/>
    <s v="21"/>
    <n v="7.4"/>
    <n v="42.64"/>
    <n v="0.23"/>
    <d v="2026-05-06T00:00:00"/>
    <n v="35.24"/>
  </r>
  <r>
    <x v="77"/>
    <s v="2026SU09078CB"/>
    <s v="Pinza recta para disección, acero inox., 2 uds_x000a_Bisturí desechable estéril nº 23, 10 uds._x000a_Heptano 95% (isómeros) GLR, 1 L_x000a_Ácido salicílico EPR, 500 g_x000a_Etanol absoluto EPR Ph.Eur., 1 L_x000a_Agar Dextrosa Saboraud con Cloranfenicol BAC, 500 g_x000a_"/>
    <s v="2024SU00022"/>
    <x v="7"/>
    <s v="Suministros"/>
    <x v="65"/>
    <x v="65"/>
    <n v="111.72"/>
    <s v="21"/>
    <n v="23.46"/>
    <n v="135.18"/>
    <n v="0.23"/>
    <d v="2026-05-11T00:00:00"/>
    <n v="111.72"/>
  </r>
  <r>
    <x v="77"/>
    <s v="2026SU00470CB"/>
    <s v="JABON DE MANOS NUKY C/DOSIF DERMO 500cc_x0009__x000a_LIMPIADOR MULTIUSOS 5L FHS ONE_x0009_1_x0009_4,98 €_x0009_21%_x0009_4,98 €_x000a_JABON DE MANOS DOSIF.ALIN 500cc"/>
    <s v="2024SU00022"/>
    <x v="7"/>
    <s v="Suministros"/>
    <x v="98"/>
    <x v="98"/>
    <n v="35.58"/>
    <m/>
    <n v="7.47"/>
    <n v="43.05"/>
    <n v="0.1"/>
    <d v="2026-01-16T00:00:00"/>
    <n v="35.58"/>
  </r>
  <r>
    <x v="77"/>
    <s v="2026SU07799CB"/>
    <s v="LOGITECH WIRELESS COMBO MK330"/>
    <s v="2024SU00016"/>
    <x v="0"/>
    <s v="Suministros"/>
    <x v="42"/>
    <x v="42"/>
    <n v="42.5"/>
    <s v="21"/>
    <n v="8.93"/>
    <n v="51.43"/>
    <n v="0.23"/>
    <d v="2026-04-23T00:00:00"/>
    <n v="42.5"/>
  </r>
  <r>
    <x v="77"/>
    <s v="2026SU04710CB"/>
    <s v="Portaminas Faber cast XF TK-Fine 0,7mm"/>
    <s v="2024SU00016"/>
    <x v="0"/>
    <s v="Suministros"/>
    <x v="42"/>
    <x v="42"/>
    <n v="3.19"/>
    <s v="21"/>
    <n v="0.67"/>
    <n v="3.86"/>
    <n v="0.57999999999999996"/>
    <d v="2026-03-06T00:00:00"/>
    <n v="3.19"/>
  </r>
  <r>
    <x v="77"/>
    <s v="2026SU04217CB"/>
    <s v="Pilas alcalinas maxell LR06 y LR03, etiquetas adhesivas imprimir etibox A4 blanca_x000a_Funda multitaladro, block enri dura f 80h"/>
    <s v="2024SU00016"/>
    <x v="0"/>
    <s v="Suministros"/>
    <x v="42"/>
    <x v="42"/>
    <n v="40.82"/>
    <s v="21"/>
    <n v="8.57"/>
    <n v="49.39"/>
    <n v="0.32"/>
    <d v="2026-02-27T00:00:00"/>
    <n v="40.82"/>
  </r>
  <r>
    <x v="77"/>
    <s v="2026SU12306CB"/>
    <s v="Bloc Enri dura 80 h folio_x000a_Cuaderno 4º liso _x000a_funda multitaladro_x000a_Agenda espiral semana vista_x000a_"/>
    <s v="2024SU00016"/>
    <x v="0"/>
    <s v="Suministros"/>
    <x v="42"/>
    <x v="42"/>
    <n v="46.41"/>
    <s v="21"/>
    <n v="9.75"/>
    <n v="56.16"/>
    <n v="0"/>
    <d v="2026-05-27T00:00:00"/>
    <n v="46.41"/>
  </r>
  <r>
    <x v="77"/>
    <s v="2026SU11203CB"/>
    <s v="Tarif. Oxford PP Trans. A4 80 F. Surtido"/>
    <s v="2024SU00016"/>
    <x v="0"/>
    <s v="Suministros"/>
    <x v="42"/>
    <x v="42"/>
    <n v="6.47"/>
    <s v="21"/>
    <n v="1.36"/>
    <n v="7.83"/>
    <n v="0.23"/>
    <d v="2026-05-12T00:00:00"/>
    <n v="6.47"/>
  </r>
  <r>
    <x v="77"/>
    <s v="2026SU00941CB"/>
    <s v="Agua desionizada vivochef garrafa 5 l._x000a_Legia normal 5l."/>
    <s v="2024SU00022"/>
    <x v="7"/>
    <s v="Suministros"/>
    <x v="42"/>
    <x v="42"/>
    <n v="71"/>
    <s v="21"/>
    <n v="14.91"/>
    <n v="85.91"/>
    <n v="0.19"/>
    <d v="2026-01-27T00:00:00"/>
    <n v="71"/>
  </r>
  <r>
    <x v="77"/>
    <s v="2026SU01003CB"/>
    <s v="Boligrafos forofis /q-connect one azul_x000a_cinta doble cara fixo duo 5x15_x000a_Taco buffet 2026 "/>
    <s v="2024SU00016"/>
    <x v="0"/>
    <s v="Suministros"/>
    <x v="42"/>
    <x v="42"/>
    <n v="42.3"/>
    <s v="21"/>
    <n v="8.8800000000000008"/>
    <n v="51.18"/>
    <n v="0"/>
    <d v="2026-01-30T00:00:00"/>
    <n v="42.3"/>
  </r>
  <r>
    <x v="77"/>
    <s v="2026SU03123CB"/>
    <s v="Aro estabilizador para matraces Ø 45mm"/>
    <s v="2024SU00022"/>
    <x v="7"/>
    <s v="Suministros"/>
    <x v="27"/>
    <x v="27"/>
    <n v="44.8"/>
    <s v="21"/>
    <n v="9.41"/>
    <n v="54.21"/>
    <n v="0.45"/>
    <d v="2026-02-11T00:00:00"/>
    <n v="44.8"/>
  </r>
  <r>
    <x v="77"/>
    <s v="2026SU08572CB"/>
    <s v="CUBREOBJETOS 20x20 mm, b/100_x000a_Portaobjetos RS borde esmerilados 90º, c/50"/>
    <s v="2024SU00022"/>
    <x v="7"/>
    <s v="Suministros"/>
    <x v="27"/>
    <x v="27"/>
    <n v="43.9"/>
    <s v="21"/>
    <n v="9.2200000000000006"/>
    <n v="53.12"/>
    <n v="0.23"/>
    <d v="2026-05-06T00:00:00"/>
    <n v="43.9"/>
  </r>
  <r>
    <x v="77"/>
    <s v="2026SU00943CB"/>
    <s v="Alcohol 96 grados "/>
    <s v="2024SU00022"/>
    <x v="7"/>
    <s v="Suministros"/>
    <x v="27"/>
    <x v="27"/>
    <n v="80"/>
    <s v="21"/>
    <n v="16.8"/>
    <n v="96.8"/>
    <n v="0.1"/>
    <d v="2026-01-28T00:00:00"/>
    <n v="80"/>
  </r>
  <r>
    <x v="77"/>
    <s v="2026SU10182CB"/>
    <s v="Glufosinate-ammonium"/>
    <s v="2024SU00022"/>
    <x v="7"/>
    <s v="Suministros"/>
    <x v="27"/>
    <x v="27"/>
    <n v="151.80000000000001"/>
    <s v="21"/>
    <n v="31.88"/>
    <n v="183.68"/>
    <n v="0.23"/>
    <d v="2026-05-22T00:00:00"/>
    <n v="151.80000000000001"/>
  </r>
  <r>
    <x v="77"/>
    <s v="2026SU05021CB"/>
    <s v="Parafilm M PM-996. 38mX10cm"/>
    <s v="2024SU00022"/>
    <x v="7"/>
    <s v="Suministros"/>
    <x v="27"/>
    <x v="27"/>
    <n v="67.5"/>
    <m/>
    <n v="14.18"/>
    <n v="81.680000000000007"/>
    <n v="0.16"/>
    <d v="2026-03-12T00:00:00"/>
    <n v="67.5"/>
  </r>
  <r>
    <x v="77"/>
    <s v="2026SU04100CB"/>
    <s v="Reactivo kovac_x000a_Asa de siembra de Ni-Cr_x000a_Pipeta pasteur grad cada 0.50_x000a_"/>
    <s v="2024SU00022"/>
    <x v="7"/>
    <s v="Suministros"/>
    <x v="27"/>
    <x v="27"/>
    <n v="234.64"/>
    <s v="21"/>
    <n v="49.27"/>
    <n v="283.91000000000003"/>
    <n v="0.23"/>
    <d v="2026-03-03T00:00:00"/>
    <n v="234.64"/>
  </r>
  <r>
    <x v="77"/>
    <s v="2026SU11854CB"/>
    <s v="pH indicator strips,universal,0-14 pH,pack of 100_x000a_Color Bonded, 4.5 to 10.0 range, 6 × 80 mm, pH_x000a_Sartorius Lab Instruments_x0009_Minisart® NML, 28 mm"/>
    <s v="2024SU00022"/>
    <x v="7"/>
    <s v="Suministros"/>
    <x v="27"/>
    <x v="27"/>
    <n v="231.04"/>
    <s v="21"/>
    <n v="48.52"/>
    <n v="279.56"/>
    <n v="0.23"/>
    <d v="2026-06-10T00:00:00"/>
    <n v="231.04"/>
  </r>
  <r>
    <x v="77"/>
    <s v="2026SU04331CB"/>
    <s v="NZYSpeedy qPCR Probe Master Mix (2x), ROX plu"/>
    <s v="2024SU00022"/>
    <x v="7"/>
    <s v="Suministros"/>
    <x v="27"/>
    <x v="27"/>
    <n v="136"/>
    <m/>
    <n v="28.56"/>
    <n v="164.56"/>
    <n v="0.42"/>
    <d v="2026-03-05T00:00:00"/>
    <n v="136"/>
  </r>
  <r>
    <x v="77"/>
    <s v="2026SU05965CB"/>
    <m/>
    <s v="2024SU00022"/>
    <x v="7"/>
    <s v="Suministros"/>
    <x v="27"/>
    <x v="27"/>
    <n v="353.59"/>
    <s v="21"/>
    <n v="74.25"/>
    <n v="427.84"/>
    <n v="0.26"/>
    <d v="2026-03-30T00:00:00"/>
    <n v="353.59"/>
  </r>
  <r>
    <x v="77"/>
    <s v="2026SU12989CB"/>
    <s v="Aceite lubricante para bomba LBX K, 500m."/>
    <s v="2024SU00022"/>
    <x v="7"/>
    <s v="Suministros"/>
    <x v="27"/>
    <x v="27"/>
    <n v="44.2"/>
    <s v="21"/>
    <n v="9.2799999999999994"/>
    <n v="53.48"/>
    <n v="0.13"/>
    <d v="2026-06-25T00:00:00"/>
    <n v="44.2"/>
  </r>
  <r>
    <x v="77"/>
    <s v="2026SU12908CB"/>
    <m/>
    <s v="2024SU00022"/>
    <x v="7"/>
    <s v="Suministros"/>
    <x v="43"/>
    <x v="43"/>
    <n v="230.24"/>
    <m/>
    <n v="48.35"/>
    <n v="278.58999999999997"/>
    <n v="0.23"/>
    <d v="2026-06-23T00:00:00"/>
    <n v="0"/>
  </r>
  <r>
    <x v="77"/>
    <s v="2026SU04347CB"/>
    <m/>
    <s v="2024SU00022"/>
    <x v="7"/>
    <s v="Suministros"/>
    <x v="43"/>
    <x v="43"/>
    <n v="226.33"/>
    <m/>
    <n v="47.53"/>
    <n v="273.86"/>
    <n v="0.23"/>
    <d v="2026-03-05T00:00:00"/>
    <n v="226.33"/>
  </r>
  <r>
    <x v="77"/>
    <s v="2026SU06473CB"/>
    <s v="Pam3CSK4_x000a_Línea celular: HEK-Blue™ hTLR2 Cells_x000a_Línea celular: HEK-Blue™ hTLR4 Cells_x000a_"/>
    <s v="2024SU00022"/>
    <x v="7"/>
    <s v="Suministros"/>
    <x v="161"/>
    <x v="161"/>
    <n v="3189"/>
    <m/>
    <n v="669.69"/>
    <n v="3858.69"/>
    <n v="0.23"/>
    <d v="2026-04-14T00:00:00"/>
    <n v="3189"/>
  </r>
  <r>
    <x v="77"/>
    <s v="2026SU09741CB"/>
    <s v="Normocin®_x000a_HEK-Blue™ Selection_x000a_HEK-Blue™ Detection"/>
    <s v="2024SU00022"/>
    <x v="7"/>
    <s v="Suministros"/>
    <x v="161"/>
    <x v="161"/>
    <n v="614"/>
    <m/>
    <n v="128.94"/>
    <n v="742.94"/>
    <n v="0.26"/>
    <d v="2026-06-19T00:00:00"/>
    <n v="614"/>
  </r>
  <r>
    <x v="77"/>
    <s v="2026SU07131CB"/>
    <s v="2 FLASH Gene Synthesis coupled at the same vector. Shipping and handling costs included."/>
    <s v="2024SU00022"/>
    <x v="7"/>
    <s v="Suministros"/>
    <x v="126"/>
    <x v="126"/>
    <n v="321.89"/>
    <m/>
    <n v="0"/>
    <n v="321.89"/>
    <n v="0.68"/>
    <d v="2026-04-21T00:00:00"/>
    <n v="321.89"/>
  </r>
  <r>
    <x v="77"/>
    <s v="2026SU10513CB"/>
    <s v="Síntesis del plásmido; M40_VP8_SA11_His_pcDNA3.1_x000a_(+) (gastos de envío y manufactura incluidos, IVA no incluido)"/>
    <s v="2024SU00022"/>
    <x v="7"/>
    <s v="Suministros"/>
    <x v="126"/>
    <x v="126"/>
    <n v="183.1"/>
    <m/>
    <n v="0"/>
    <n v="183.1"/>
    <n v="0.45"/>
    <d v="2026-05-27T00:00:00"/>
    <n v="183.1"/>
  </r>
  <r>
    <x v="78"/>
    <s v="2026SU09328CB"/>
    <s v="adquisicio material de papereria"/>
    <s v="2024SU00016"/>
    <x v="0"/>
    <s v="Suministros"/>
    <x v="0"/>
    <x v="0"/>
    <n v="143.94999999999999"/>
    <s v="21"/>
    <n v="30.23"/>
    <n v="174.18"/>
    <n v="0"/>
    <d v="2026-05-06T00:00:00"/>
    <n v="143.94999999999999"/>
  </r>
  <r>
    <x v="78"/>
    <s v="2026SU06229CB"/>
    <s v="Material de oficina para el departamento de UGD"/>
    <s v="2024SU00016"/>
    <x v="0"/>
    <s v="Suministros"/>
    <x v="0"/>
    <x v="0"/>
    <n v="105.14"/>
    <s v="21"/>
    <n v="22.08"/>
    <n v="127.22"/>
    <n v="0.23"/>
    <d v="2026-03-31T00:00:00"/>
    <n v="105.14"/>
  </r>
  <r>
    <x v="78"/>
    <s v="2026SE02439CB"/>
    <s v="CÒPIES I IMPRESSIONS PER AL PROFESSORAT DEL DPT. MIDE"/>
    <s v="2024SE00023"/>
    <x v="6"/>
    <s v="Servicios"/>
    <x v="6"/>
    <x v="6"/>
    <n v="2000"/>
    <s v="21"/>
    <n v="420"/>
    <n v="2420"/>
    <n v="11.39"/>
    <d v="2026-01-19T00:00:00"/>
    <n v="2000"/>
  </r>
  <r>
    <x v="78"/>
    <s v="2026SE05553CB"/>
    <s v="4 Botellas de agua"/>
    <s v="2024SE00022"/>
    <x v="1"/>
    <s v="Servicios"/>
    <x v="46"/>
    <x v="46"/>
    <n v="4.91"/>
    <s v="10"/>
    <n v="0.49"/>
    <n v="5.4"/>
    <n v="0.28999999999999998"/>
    <d v="2026-05-18T00:00:00"/>
    <n v="4.91"/>
  </r>
  <r>
    <x v="78"/>
    <s v="2026SE05545CB"/>
    <s v="4 botellas de agua"/>
    <s v="2024SE00022"/>
    <x v="1"/>
    <s v="Servicios"/>
    <x v="46"/>
    <x v="46"/>
    <n v="4.91"/>
    <s v="10"/>
    <n v="0.49"/>
    <n v="5.4"/>
    <n v="0"/>
    <d v="2026-05-14T00:00:00"/>
    <n v="4.91"/>
  </r>
  <r>
    <x v="78"/>
    <s v="2026SU13169CB"/>
    <s v="Material de oficina e informático no inventariable"/>
    <s v="2024SU00041"/>
    <x v="2"/>
    <s v="Suministros"/>
    <x v="3"/>
    <x v="3"/>
    <n v="28.93"/>
    <s v="21"/>
    <n v="6.08"/>
    <n v="35.01"/>
    <n v="1.1599999999999999"/>
    <d v="2026-05-21T00:00:00"/>
    <n v="28.93"/>
  </r>
  <r>
    <x v="79"/>
    <s v="2026SU10112CB"/>
    <s v="Suministro de disco duro, web cam, banderitas y cinta"/>
    <s v="2024SU00016"/>
    <x v="0"/>
    <s v="Suministros"/>
    <x v="0"/>
    <x v="0"/>
    <n v="158.88999999999999"/>
    <s v="21"/>
    <n v="33.369999999999997"/>
    <n v="192.26"/>
    <n v="0.55000000000000004"/>
    <d v="2026-04-27T00:00:00"/>
    <n v="158.88999999999999"/>
  </r>
  <r>
    <x v="79"/>
    <s v="2026SU05024CB"/>
    <s v="Suministro de cable, pilas, grapadora y cascos"/>
    <s v="2024SU00016"/>
    <x v="0"/>
    <s v="Suministros"/>
    <x v="0"/>
    <x v="0"/>
    <n v="141.6"/>
    <s v="21"/>
    <n v="29.73"/>
    <n v="171.33"/>
    <n v="0.97"/>
    <d v="2026-01-28T00:00:00"/>
    <n v="141.6"/>
  </r>
  <r>
    <x v="79"/>
    <s v="2026SU00702CB"/>
    <s v="Suministro de reactivos"/>
    <s v="2024SU00022"/>
    <x v="7"/>
    <s v="Suministros"/>
    <x v="11"/>
    <x v="11"/>
    <n v="123.3"/>
    <s v="21"/>
    <n v="25.89"/>
    <n v="149.19"/>
    <n v="0.97"/>
    <d v="2026-01-21T00:00:00"/>
    <n v="123.3"/>
  </r>
  <r>
    <x v="79"/>
    <s v="2026SU10913CB"/>
    <s v="Suministro de reactivos"/>
    <s v="2024SU00022"/>
    <x v="7"/>
    <s v="Suministros"/>
    <x v="51"/>
    <x v="51"/>
    <n v="4311.5600000000004"/>
    <s v="21"/>
    <n v="905.43"/>
    <n v="5216.99"/>
    <n v="0.45"/>
    <d v="2026-06-01T00:00:00"/>
    <n v="4311.5600000000004"/>
  </r>
  <r>
    <x v="79"/>
    <s v="2026SU03474CB"/>
    <s v="Suministro de reactivos"/>
    <s v="2024SU00022"/>
    <x v="7"/>
    <s v="Suministros"/>
    <x v="52"/>
    <x v="52"/>
    <n v="70.22"/>
    <s v="21"/>
    <n v="14.75"/>
    <n v="84.97"/>
    <n v="0.28999999999999998"/>
    <d v="2026-02-24T00:00:00"/>
    <n v="70.22"/>
  </r>
  <r>
    <x v="79"/>
    <s v="2026SU11118CB"/>
    <s v="Suministro de phalloidin"/>
    <s v="2024SU00022"/>
    <x v="7"/>
    <s v="Suministros"/>
    <x v="52"/>
    <x v="52"/>
    <n v="816.54"/>
    <s v="21"/>
    <n v="171.47"/>
    <n v="988.01"/>
    <n v="0.03"/>
    <d v="2026-05-26T00:00:00"/>
    <n v="0"/>
  </r>
  <r>
    <x v="79"/>
    <s v="2026SU12435CB"/>
    <s v="Suministro de reactivos"/>
    <s v="2024SU00022"/>
    <x v="7"/>
    <s v="Suministros"/>
    <x v="52"/>
    <x v="52"/>
    <n v="194.6"/>
    <s v="21"/>
    <n v="40.869999999999997"/>
    <n v="235.47"/>
    <n v="0.32"/>
    <d v="2026-06-12T00:00:00"/>
    <n v="194.6"/>
  </r>
  <r>
    <x v="79"/>
    <s v="2026SU03281CB"/>
    <s v="Suministro de anticuerpos"/>
    <s v="2024SU00022"/>
    <x v="7"/>
    <s v="Suministros"/>
    <x v="52"/>
    <x v="52"/>
    <n v="401.76"/>
    <s v="21"/>
    <n v="84.37"/>
    <n v="486.13"/>
    <n v="0.1"/>
    <d v="2026-02-23T00:00:00"/>
    <n v="401.76"/>
  </r>
  <r>
    <x v="79"/>
    <s v="2026SU02382CB"/>
    <s v="Suministro de tubos, batas y gradillas"/>
    <s v="2024SU00022"/>
    <x v="7"/>
    <s v="Suministros"/>
    <x v="14"/>
    <x v="14"/>
    <n v="101.66"/>
    <s v="21"/>
    <n v="21.35"/>
    <n v="123.01"/>
    <n v="0.87"/>
    <d v="2026-02-16T00:00:00"/>
    <n v="101.66"/>
  </r>
  <r>
    <x v="79"/>
    <s v="2026SU00141CB"/>
    <s v="Suministro de juego de herramientas eléctricas"/>
    <s v="2024SU00022"/>
    <x v="7"/>
    <s v="Suministros"/>
    <x v="14"/>
    <x v="14"/>
    <n v="138.63999999999999"/>
    <s v="21"/>
    <n v="29.11"/>
    <n v="167.75"/>
    <n v="0.35"/>
    <d v="2026-01-05T00:00:00"/>
    <n v="138.63999999999999"/>
  </r>
  <r>
    <x v="79"/>
    <s v="2026SU08917CB"/>
    <s v="Suministro de puntas "/>
    <s v="2024SU00022"/>
    <x v="7"/>
    <s v="Suministros"/>
    <x v="14"/>
    <x v="14"/>
    <n v="57.47"/>
    <s v="21"/>
    <n v="12.07"/>
    <n v="69.540000000000006"/>
    <n v="0.48"/>
    <d v="2026-04-29T00:00:00"/>
    <n v="57.47"/>
  </r>
  <r>
    <x v="79"/>
    <s v="2026SU00547CB"/>
    <s v="Suministro de puntas de pipetas"/>
    <s v="2024SU00022"/>
    <x v="7"/>
    <s v="Suministros"/>
    <x v="14"/>
    <x v="14"/>
    <n v="20.64"/>
    <s v="21"/>
    <n v="4.33"/>
    <n v="24.97"/>
    <n v="0.42"/>
    <d v="2026-01-15T00:00:00"/>
    <n v="20.64"/>
  </r>
  <r>
    <x v="79"/>
    <s v="2026SU06793CB"/>
    <s v="Suministro de pipetas"/>
    <s v="2024SU00022"/>
    <x v="7"/>
    <s v="Suministros"/>
    <x v="14"/>
    <x v="14"/>
    <n v="68.75"/>
    <s v="21"/>
    <n v="14.44"/>
    <n v="83.19"/>
    <n v="0.39"/>
    <d v="2026-04-16T00:00:00"/>
    <n v="68.75"/>
  </r>
  <r>
    <x v="79"/>
    <s v="2025SU19581CB"/>
    <s v="Suministro de reactivos"/>
    <s v="2024SU00022"/>
    <x v="7"/>
    <s v="Suministros"/>
    <x v="14"/>
    <x v="14"/>
    <n v="240.21"/>
    <s v="21"/>
    <n v="50.44"/>
    <n v="290.64999999999998"/>
    <n v="0"/>
    <d v="2026-01-16T00:00:00"/>
    <n v="240.21"/>
  </r>
  <r>
    <x v="79"/>
    <s v="2025SU21953CB"/>
    <s v="Suministro de tubos y antifúngico"/>
    <s v="2024SU00022"/>
    <x v="7"/>
    <s v="Suministros"/>
    <x v="14"/>
    <x v="14"/>
    <n v="241.56"/>
    <s v="21"/>
    <n v="50.73"/>
    <n v="292.29000000000002"/>
    <n v="0"/>
    <d v="2026-01-16T00:00:00"/>
    <n v="241.56"/>
  </r>
  <r>
    <x v="79"/>
    <s v="2026SU02499CB"/>
    <s v="Suministro de frascos de laboratorio"/>
    <s v="2024SU00022"/>
    <x v="7"/>
    <s v="Suministros"/>
    <x v="14"/>
    <x v="14"/>
    <n v="55.94"/>
    <s v="21"/>
    <n v="11.75"/>
    <n v="67.69"/>
    <n v="0.74"/>
    <d v="2026-02-12T00:00:00"/>
    <n v="55.94"/>
  </r>
  <r>
    <x v="79"/>
    <s v="2026SU04820CB"/>
    <s v="Suministro de reactivo"/>
    <s v="2024SU00022"/>
    <x v="7"/>
    <s v="Suministros"/>
    <x v="14"/>
    <x v="14"/>
    <n v="152.76"/>
    <s v="21"/>
    <n v="32.08"/>
    <n v="184.84"/>
    <n v="0.9"/>
    <d v="2026-03-03T00:00:00"/>
    <n v="152.76"/>
  </r>
  <r>
    <x v="79"/>
    <s v="2026SU05008CB"/>
    <s v="Suministro de portas"/>
    <s v="2024SU00022"/>
    <x v="7"/>
    <s v="Suministros"/>
    <x v="14"/>
    <x v="14"/>
    <n v="21.94"/>
    <s v="21"/>
    <n v="4.6100000000000003"/>
    <n v="26.55"/>
    <n v="0.61"/>
    <d v="2026-03-12T00:00:00"/>
    <n v="21.94"/>
  </r>
  <r>
    <x v="79"/>
    <s v="2025SU21691CB"/>
    <s v=" Suministro de reactivos"/>
    <s v="2024SU00022"/>
    <x v="7"/>
    <s v="Suministros"/>
    <x v="80"/>
    <x v="80"/>
    <n v="42.76"/>
    <s v="21"/>
    <n v="8.98"/>
    <n v="51.74"/>
    <n v="0"/>
    <d v="2026-01-09T00:00:00"/>
    <n v="42.76"/>
  </r>
  <r>
    <x v="79"/>
    <s v="2026SU03479CB"/>
    <s v="Suministro de reactivos"/>
    <s v="2024SU00022"/>
    <x v="7"/>
    <s v="Suministros"/>
    <x v="54"/>
    <x v="54"/>
    <n v="228"/>
    <s v="21"/>
    <n v="47.88"/>
    <n v="275.88"/>
    <n v="0.42"/>
    <d v="2026-02-24T00:00:00"/>
    <n v="228"/>
  </r>
  <r>
    <x v="79"/>
    <s v="2026SU03713CB"/>
    <s v="Suministro de anticuerpos"/>
    <s v="2024SU00022"/>
    <x v="7"/>
    <s v="Suministros"/>
    <x v="54"/>
    <x v="54"/>
    <n v="535.91999999999996"/>
    <s v="21"/>
    <n v="112.54"/>
    <n v="648.46"/>
    <n v="1"/>
    <d v="2026-02-26T00:00:00"/>
    <n v="535.91999999999996"/>
  </r>
  <r>
    <x v="79"/>
    <s v="2026SU00473CB"/>
    <s v="Suministro de desinfectante bacteriológico"/>
    <s v="2024SU00022"/>
    <x v="7"/>
    <s v="Suministros"/>
    <x v="54"/>
    <x v="54"/>
    <n v="115.96"/>
    <s v="21"/>
    <n v="24.35"/>
    <n v="140.31"/>
    <n v="0.68"/>
    <d v="2026-01-09T00:00:00"/>
    <n v="115.96"/>
  </r>
  <r>
    <x v="79"/>
    <s v="2026SU03433CB"/>
    <s v="Suministro de pocillos"/>
    <s v="2024SU00022"/>
    <x v="7"/>
    <s v="Suministros"/>
    <x v="82"/>
    <x v="82"/>
    <n v="231.84"/>
    <s v="21"/>
    <n v="48.69"/>
    <n v="280.52999999999997"/>
    <n v="0.57999999999999996"/>
    <d v="2026-02-25T00:00:00"/>
    <n v="231.84"/>
  </r>
  <r>
    <x v="79"/>
    <s v="2026SU01611CB"/>
    <s v="Suministro de pocillos"/>
    <s v="2024SU00022"/>
    <x v="7"/>
    <s v="Suministros"/>
    <x v="198"/>
    <x v="198"/>
    <n v="41.35"/>
    <s v="21"/>
    <n v="8.68"/>
    <n v="50.03"/>
    <n v="1.45"/>
    <d v="2026-02-04T00:00:00"/>
    <n v="41.35"/>
  </r>
  <r>
    <x v="79"/>
    <s v="2026SU07827CB"/>
    <s v="Suministro de anticuerpos"/>
    <s v="2024SU00022"/>
    <x v="7"/>
    <s v="Suministros"/>
    <x v="16"/>
    <x v="16"/>
    <n v="370.2"/>
    <s v="21"/>
    <n v="77.739999999999995"/>
    <n v="447.94"/>
    <n v="0.13"/>
    <d v="2026-04-28T00:00:00"/>
    <n v="370.2"/>
  </r>
  <r>
    <x v="79"/>
    <s v="2026SU06073CB"/>
    <s v="Suministro de pocillos"/>
    <s v="2024SU00022"/>
    <x v="7"/>
    <s v="Suministros"/>
    <x v="16"/>
    <x v="16"/>
    <n v="112.78"/>
    <s v="21"/>
    <n v="23.68"/>
    <n v="136.46"/>
    <n v="0.57999999999999996"/>
    <d v="2026-03-27T00:00:00"/>
    <n v="112.78"/>
  </r>
  <r>
    <x v="79"/>
    <s v="2026SU08872CB"/>
    <s v="Suministro de batas desechables"/>
    <s v="2024SU00022"/>
    <x v="7"/>
    <s v="Suministros"/>
    <x v="16"/>
    <x v="16"/>
    <n v="35"/>
    <s v="21"/>
    <n v="7.35"/>
    <n v="42.35"/>
    <n v="0.42"/>
    <d v="2026-05-08T00:00:00"/>
    <n v="35"/>
  </r>
  <r>
    <x v="79"/>
    <s v="2026SU02608CB"/>
    <s v="Suministro de controlador de pipetas"/>
    <s v="2024SU00022"/>
    <x v="7"/>
    <s v="Suministros"/>
    <x v="16"/>
    <x v="16"/>
    <n v="301.5"/>
    <s v="21"/>
    <n v="63.32"/>
    <n v="364.82"/>
    <n v="0.35"/>
    <d v="2026-02-13T00:00:00"/>
    <n v="301.5"/>
  </r>
  <r>
    <x v="79"/>
    <s v="2026SU00548CB"/>
    <s v="Suministro de pocillos"/>
    <s v="2024SU00022"/>
    <x v="7"/>
    <s v="Suministros"/>
    <x v="16"/>
    <x v="16"/>
    <n v="310.95999999999998"/>
    <s v="21"/>
    <n v="65.3"/>
    <n v="376.26"/>
    <n v="0.68"/>
    <d v="2026-01-15T00:00:00"/>
    <n v="310.95999999999998"/>
  </r>
  <r>
    <x v="79"/>
    <s v="2026SU06071CB"/>
    <s v="Suministro de ratas de laboratorio"/>
    <s v="2024SU00022"/>
    <x v="7"/>
    <s v="Suministros"/>
    <x v="113"/>
    <x v="113"/>
    <n v="391.33"/>
    <s v="21"/>
    <n v="82.18"/>
    <n v="473.51"/>
    <n v="0.52"/>
    <d v="2026-03-31T00:00:00"/>
    <n v="391.33"/>
  </r>
  <r>
    <x v="79"/>
    <s v="2026SU13148CB"/>
    <s v="Suministro de reactivos"/>
    <s v="2024SU00022"/>
    <x v="7"/>
    <s v="Suministros"/>
    <x v="199"/>
    <x v="199"/>
    <n v="600.88"/>
    <s v="21"/>
    <n v="126.18"/>
    <n v="727.06"/>
    <n v="0.19"/>
    <d v="2026-05-14T00:00:00"/>
    <n v="600.88"/>
  </r>
  <r>
    <x v="79"/>
    <s v="2026SU03063CB"/>
    <s v="Suministro de nitrógeno líquido"/>
    <s v="2024SU00022"/>
    <x v="7"/>
    <s v="Suministros"/>
    <x v="32"/>
    <x v="32"/>
    <n v="264.60000000000002"/>
    <s v="21"/>
    <n v="55.57"/>
    <n v="320.17"/>
    <n v="0.03"/>
    <d v="2026-02-20T00:00:00"/>
    <n v="264.60000000000002"/>
  </r>
  <r>
    <x v="79"/>
    <s v="2026SU01833CB"/>
    <s v="Suministro de gas de nitrógeno"/>
    <s v="2024SU00022"/>
    <x v="7"/>
    <s v="Suministros"/>
    <x v="32"/>
    <x v="32"/>
    <n v="29.4"/>
    <s v="21"/>
    <n v="6.17"/>
    <n v="35.57"/>
    <n v="0.39"/>
    <d v="2026-02-04T00:00:00"/>
    <n v="29.4"/>
  </r>
  <r>
    <x v="79"/>
    <s v="2026SE00322CB"/>
    <s v="Servicio de fotocopias, encuadernaciones y grapados"/>
    <s v="2024SE00023"/>
    <x v="6"/>
    <s v="Servicios"/>
    <x v="6"/>
    <x v="6"/>
    <n v="346.92"/>
    <s v="21"/>
    <n v="72.849999999999994"/>
    <n v="419.77"/>
    <n v="0.61"/>
    <d v="2026-01-01T00:00:00"/>
    <n v="346.92"/>
  </r>
  <r>
    <x v="79"/>
    <s v="2026SE01908CB"/>
    <s v="Servicios de fotocopias, juegos grapados y encuadernaciones"/>
    <s v="2024SE00023"/>
    <x v="6"/>
    <s v="Servicios"/>
    <x v="6"/>
    <x v="6"/>
    <n v="619.46"/>
    <s v="21"/>
    <n v="130.09"/>
    <n v="749.55"/>
    <n v="0.65"/>
    <d v="2026-02-04T00:00:00"/>
    <n v="619.46"/>
  </r>
  <r>
    <x v="79"/>
    <s v="2026SE05283CB"/>
    <s v="Servicio de fotocopia, encuadernaciones, juegos grapados y póster"/>
    <s v="2024SE00023"/>
    <x v="6"/>
    <s v="Servicios"/>
    <x v="6"/>
    <x v="6"/>
    <n v="558.37"/>
    <s v="21"/>
    <n v="117.26"/>
    <n v="675.63"/>
    <n v="0.65"/>
    <d v="2026-05-01T00:00:00"/>
    <n v="558.37"/>
  </r>
  <r>
    <x v="79"/>
    <s v="2026SU00512CB"/>
    <s v="Suministro de puntas de pipeta"/>
    <s v="2024SU00022"/>
    <x v="7"/>
    <s v="Suministros"/>
    <x v="160"/>
    <x v="160"/>
    <n v="187.14"/>
    <s v="21"/>
    <n v="39.299999999999997"/>
    <n v="226.44"/>
    <n v="0.48"/>
    <d v="2026-01-15T00:00:00"/>
    <n v="187.14"/>
  </r>
  <r>
    <x v="79"/>
    <s v="2026SU04907CB"/>
    <s v="Suministro de papel de laboratorio"/>
    <s v="2024SU00022"/>
    <x v="7"/>
    <s v="Suministros"/>
    <x v="35"/>
    <x v="35"/>
    <n v="214"/>
    <s v="21"/>
    <n v="44.94"/>
    <n v="258.94"/>
    <n v="0.74"/>
    <d v="2026-03-03T00:00:00"/>
    <n v="214"/>
  </r>
  <r>
    <x v="79"/>
    <s v="2026SU02613CB"/>
    <s v="Suministro de pipeta muticanal"/>
    <s v="2024SU00022"/>
    <x v="7"/>
    <s v="Suministros"/>
    <x v="59"/>
    <x v="59"/>
    <n v="613.04999999999995"/>
    <s v="21"/>
    <n v="128.74"/>
    <n v="741.79"/>
    <n v="0.87"/>
    <d v="2026-02-13T00:00:00"/>
    <n v="613.04999999999995"/>
  </r>
  <r>
    <x v="79"/>
    <s v="2026SU04904CB"/>
    <s v="Suministro de guantes de nitrilo"/>
    <s v="2024SU00022"/>
    <x v="7"/>
    <s v="Suministros"/>
    <x v="59"/>
    <x v="59"/>
    <n v="103.02"/>
    <s v="21"/>
    <n v="21.63"/>
    <n v="124.65"/>
    <n v="2.29"/>
    <d v="2026-03-03T00:00:00"/>
    <n v="103.02"/>
  </r>
  <r>
    <x v="79"/>
    <s v="2026SU00701CB"/>
    <s v="Suministro de reactivos"/>
    <s v="2024SU00022"/>
    <x v="7"/>
    <s v="Suministros"/>
    <x v="61"/>
    <x v="61"/>
    <n v="92.74"/>
    <s v="21"/>
    <n v="19.48"/>
    <n v="112.22"/>
    <n v="1.9"/>
    <d v="2026-01-21T00:00:00"/>
    <n v="92.74"/>
  </r>
  <r>
    <x v="79"/>
    <s v="2026SU03925CB"/>
    <s v="Suministro de solución acuosa"/>
    <s v="2024SU00022"/>
    <x v="7"/>
    <s v="Suministros"/>
    <x v="36"/>
    <x v="36"/>
    <n v="70.86"/>
    <s v="21"/>
    <n v="14.88"/>
    <n v="85.74"/>
    <n v="1.1299999999999999"/>
    <d v="2026-02-27T00:00:00"/>
    <n v="70.86"/>
  </r>
  <r>
    <x v="79"/>
    <s v="2026SU10907CB"/>
    <s v="Reposición de reactivos"/>
    <s v="2024SU00022"/>
    <x v="7"/>
    <s v="Suministros"/>
    <x v="119"/>
    <x v="119"/>
    <n v="423.15"/>
    <s v="21"/>
    <n v="88.86"/>
    <n v="512.01"/>
    <n v="0.03"/>
    <d v="2026-06-01T00:00:00"/>
    <n v="423.15"/>
  </r>
  <r>
    <x v="79"/>
    <s v="2026SU04625CB"/>
    <s v="Suministro de cabina de cultivos"/>
    <s v="2024SU00022"/>
    <x v="7"/>
    <s v="Suministros"/>
    <x v="38"/>
    <x v="38"/>
    <n v="7803"/>
    <s v="21"/>
    <n v="1638.63"/>
    <n v="9441.6299999999992"/>
    <n v="0"/>
    <d v="2026-05-20T00:00:00"/>
    <n v="7803"/>
  </r>
  <r>
    <x v="79"/>
    <s v="2026SU11105CB"/>
    <s v="Suministro de microtubos, puntas y cajas"/>
    <s v="2024SU00022"/>
    <x v="7"/>
    <s v="Suministros"/>
    <x v="39"/>
    <x v="39"/>
    <n v="105.9"/>
    <s v="21"/>
    <n v="22.24"/>
    <n v="128.13999999999999"/>
    <n v="0.03"/>
    <d v="2026-05-28T00:00:00"/>
    <n v="105.9"/>
  </r>
  <r>
    <x v="79"/>
    <s v="2026SU11010CB"/>
    <s v="Suministro de jeringa"/>
    <s v="2024SU00022"/>
    <x v="7"/>
    <s v="Suministros"/>
    <x v="62"/>
    <x v="62"/>
    <n v="21.58"/>
    <s v="21"/>
    <n v="4.53"/>
    <n v="26.11"/>
    <n v="0.26"/>
    <d v="2026-05-21T00:00:00"/>
    <n v="0"/>
  </r>
  <r>
    <x v="79"/>
    <s v="2026SU02354CB"/>
    <s v="Suministro de reactivos"/>
    <s v="2024SU00022"/>
    <x v="7"/>
    <s v="Suministros"/>
    <x v="132"/>
    <x v="132"/>
    <n v="329.3"/>
    <s v="21"/>
    <n v="69.150000000000006"/>
    <n v="398.45"/>
    <n v="0.19"/>
    <d v="2026-02-11T00:00:00"/>
    <n v="329.3"/>
  </r>
  <r>
    <x v="79"/>
    <s v="2026SU10788CB"/>
    <s v="Suministro de reactivos"/>
    <s v="2024SU00022"/>
    <x v="7"/>
    <s v="Suministros"/>
    <x v="22"/>
    <x v="22"/>
    <n v="482.25"/>
    <s v="21"/>
    <n v="101.27"/>
    <n v="583.52"/>
    <n v="0.03"/>
    <d v="2026-05-21T00:00:00"/>
    <n v="482.25"/>
  </r>
  <r>
    <x v="79"/>
    <s v="2026SU04206CB"/>
    <s v="Suministro de rotuladores para placas"/>
    <s v="2024SU00022"/>
    <x v="7"/>
    <s v="Suministros"/>
    <x v="22"/>
    <x v="22"/>
    <n v="29.34"/>
    <s v="21"/>
    <n v="6.16"/>
    <n v="35.5"/>
    <n v="0.03"/>
    <d v="2026-03-04T00:00:00"/>
    <n v="29.34"/>
  </r>
  <r>
    <x v="79"/>
    <s v="2026SU00539CB"/>
    <s v="Suministro de reactivo"/>
    <s v="2024SU00022"/>
    <x v="7"/>
    <s v="Suministros"/>
    <x v="22"/>
    <x v="22"/>
    <n v="12.9"/>
    <s v="21"/>
    <n v="2.71"/>
    <n v="15.61"/>
    <n v="0.16"/>
    <d v="2026-01-15T00:00:00"/>
    <n v="12.9"/>
  </r>
  <r>
    <x v="79"/>
    <s v="2026SU02373CB"/>
    <s v="Suministro de acetilcisteina"/>
    <s v="2024SU00022"/>
    <x v="7"/>
    <s v="Suministros"/>
    <x v="22"/>
    <x v="22"/>
    <n v="22.18"/>
    <s v="21"/>
    <n v="4.66"/>
    <n v="26.84"/>
    <n v="0.06"/>
    <d v="2026-02-11T00:00:00"/>
    <n v="22.18"/>
  </r>
  <r>
    <x v="79"/>
    <s v="2026SU01588CB"/>
    <s v="Suministro de reactivo"/>
    <s v="2024SU00022"/>
    <x v="7"/>
    <s v="Suministros"/>
    <x v="22"/>
    <x v="22"/>
    <n v="90.88"/>
    <s v="21"/>
    <n v="19.079999999999998"/>
    <n v="109.96"/>
    <n v="0.03"/>
    <d v="2026-02-04T00:00:00"/>
    <n v="90.88"/>
  </r>
  <r>
    <x v="79"/>
    <s v="2026SU03267CB"/>
    <s v="Suministro de agua de cultivos"/>
    <s v="2024SU00022"/>
    <x v="7"/>
    <s v="Suministros"/>
    <x v="22"/>
    <x v="22"/>
    <n v="37.06"/>
    <s v="21"/>
    <n v="7.78"/>
    <n v="44.84"/>
    <n v="0.1"/>
    <d v="2026-02-23T00:00:00"/>
    <n v="37.06"/>
  </r>
  <r>
    <x v="79"/>
    <s v="2026SU11095CB"/>
    <s v="Suministro de reactivos"/>
    <s v="2024SU00022"/>
    <x v="7"/>
    <s v="Suministros"/>
    <x v="23"/>
    <x v="23"/>
    <n v="255.76"/>
    <s v="21"/>
    <n v="53.71"/>
    <n v="309.47000000000003"/>
    <n v="0.26"/>
    <d v="2026-05-21T00:00:00"/>
    <n v="255.76"/>
  </r>
  <r>
    <x v="79"/>
    <s v="2026SU11022CB"/>
    <s v="Suministro de reactivos"/>
    <s v="2024SU00022"/>
    <x v="7"/>
    <s v="Suministros"/>
    <x v="23"/>
    <x v="23"/>
    <n v="273.3"/>
    <s v="21"/>
    <n v="57.39"/>
    <n v="330.69"/>
    <n v="0.03"/>
    <d v="2026-05-20T00:00:00"/>
    <n v="273.3"/>
  </r>
  <r>
    <x v="79"/>
    <s v="2026SU01603CB"/>
    <s v="Suministro de reactivo"/>
    <s v="2024SU00022"/>
    <x v="7"/>
    <s v="Suministros"/>
    <x v="23"/>
    <x v="23"/>
    <n v="179.97"/>
    <s v="21"/>
    <n v="37.79"/>
    <n v="217.76"/>
    <n v="0.74"/>
    <d v="2026-02-04T00:00:00"/>
    <n v="179.97"/>
  </r>
  <r>
    <x v="79"/>
    <s v="2026SU00825CB"/>
    <s v="Suministro de medios de cultivo"/>
    <s v="2024SU00022"/>
    <x v="7"/>
    <s v="Suministros"/>
    <x v="23"/>
    <x v="23"/>
    <n v="323.64"/>
    <s v="21"/>
    <n v="67.959999999999994"/>
    <n v="391.6"/>
    <n v="0.32"/>
    <d v="2026-01-20T00:00:00"/>
    <n v="323.64"/>
  </r>
  <r>
    <x v="79"/>
    <s v="2026SU02403CB"/>
    <s v="Suministro de reactivo"/>
    <s v="2024SU00022"/>
    <x v="7"/>
    <s v="Suministros"/>
    <x v="23"/>
    <x v="23"/>
    <n v="231.22"/>
    <s v="21"/>
    <n v="48.56"/>
    <n v="279.77999999999997"/>
    <n v="0.52"/>
    <d v="2026-02-11T00:00:00"/>
    <n v="231.22"/>
  </r>
  <r>
    <x v="79"/>
    <s v="2026SU00534CB"/>
    <s v="Suministro de reactivos"/>
    <s v="2024SU00022"/>
    <x v="7"/>
    <s v="Suministros"/>
    <x v="23"/>
    <x v="23"/>
    <n v="680.61"/>
    <s v="21"/>
    <n v="142.93"/>
    <n v="823.54"/>
    <n v="0.48"/>
    <d v="2026-01-15T00:00:00"/>
    <n v="680.61"/>
  </r>
  <r>
    <x v="79"/>
    <s v="2026SU02430CB"/>
    <s v="Suministro de reactivo"/>
    <s v="2024SU00022"/>
    <x v="7"/>
    <s v="Suministros"/>
    <x v="23"/>
    <x v="23"/>
    <n v="24.48"/>
    <s v="21"/>
    <n v="5.14"/>
    <n v="29.62"/>
    <n v="0.48"/>
    <d v="2026-02-12T00:00:00"/>
    <n v="24.48"/>
  </r>
  <r>
    <x v="79"/>
    <s v="2026SU06075CB"/>
    <s v="Suministro de suero y trypsina"/>
    <s v="2024SU00022"/>
    <x v="7"/>
    <s v="Suministros"/>
    <x v="23"/>
    <x v="23"/>
    <n v="550.79999999999995"/>
    <s v="21"/>
    <n v="115.67"/>
    <n v="666.47"/>
    <n v="1.1599999999999999"/>
    <d v="2026-03-27T00:00:00"/>
    <n v="550.79999999999995"/>
  </r>
  <r>
    <x v="79"/>
    <s v="2026SU07870CB"/>
    <s v="Suministro de frascos"/>
    <s v="2024SU00022"/>
    <x v="7"/>
    <s v="Suministros"/>
    <x v="23"/>
    <x v="23"/>
    <n v="151.88999999999999"/>
    <s v="21"/>
    <n v="31.9"/>
    <n v="183.79"/>
    <n v="1.26"/>
    <d v="2026-04-21T00:00:00"/>
    <n v="151.88999999999999"/>
  </r>
  <r>
    <x v="79"/>
    <s v="2026SU04197CB"/>
    <s v="Suministro de faloidina"/>
    <s v="2024SU00022"/>
    <x v="7"/>
    <s v="Suministros"/>
    <x v="23"/>
    <x v="23"/>
    <n v="742.14"/>
    <s v="21"/>
    <n v="155.85"/>
    <n v="897.99"/>
    <n v="0.74"/>
    <d v="2026-03-04T00:00:00"/>
    <n v="742.14"/>
  </r>
  <r>
    <x v="79"/>
    <s v="2026SU03721CB"/>
    <s v="Suministro de medios de cultivo"/>
    <s v="2024SU00022"/>
    <x v="7"/>
    <s v="Suministros"/>
    <x v="23"/>
    <x v="23"/>
    <n v="569.9"/>
    <s v="21"/>
    <n v="119.68"/>
    <n v="689.58"/>
    <n v="1.03"/>
    <d v="2026-02-26T00:00:00"/>
    <n v="569.9"/>
  </r>
  <r>
    <x v="79"/>
    <s v="2026SU08907CB"/>
    <s v="Suministro de anfotericina"/>
    <s v="2024SU00022"/>
    <x v="7"/>
    <s v="Suministros"/>
    <x v="23"/>
    <x v="23"/>
    <n v="70.239999999999995"/>
    <s v="21"/>
    <n v="14.75"/>
    <n v="84.99"/>
    <n v="1.48"/>
    <d v="2026-04-14T00:00:00"/>
    <n v="0"/>
  </r>
  <r>
    <x v="79"/>
    <s v="2026SU08891CB"/>
    <s v="Suministro de medios de cultivo"/>
    <s v="2024SU00022"/>
    <x v="7"/>
    <s v="Suministros"/>
    <x v="23"/>
    <x v="23"/>
    <n v="238.38"/>
    <s v="21"/>
    <n v="50.06"/>
    <n v="288.44"/>
    <n v="0.77"/>
    <d v="2026-05-05T00:00:00"/>
    <n v="238.38"/>
  </r>
  <r>
    <x v="79"/>
    <s v="2026SU03274CB"/>
    <s v="Suministro de reactivos y kit de análisis"/>
    <s v="2024SU00022"/>
    <x v="7"/>
    <s v="Suministros"/>
    <x v="23"/>
    <x v="23"/>
    <n v="641.03"/>
    <s v="21"/>
    <n v="134.62"/>
    <n v="775.65"/>
    <n v="1.1299999999999999"/>
    <d v="2026-02-23T00:00:00"/>
    <n v="641.03"/>
  </r>
  <r>
    <x v="79"/>
    <s v="2026SE04796CB"/>
    <s v="Servicio de transporte"/>
    <s v="2024SE00026"/>
    <x v="9"/>
    <s v="Servicios"/>
    <x v="24"/>
    <x v="24"/>
    <n v="4.33"/>
    <s v="21"/>
    <n v="0.91"/>
    <n v="5.24"/>
    <n v="0.03"/>
    <d v="2026-03-31T00:00:00"/>
    <n v="4.33"/>
  </r>
  <r>
    <x v="79"/>
    <s v="2026SU04900CB"/>
    <s v="Suministro de medios"/>
    <s v="2024SU00022"/>
    <x v="7"/>
    <s v="Suministros"/>
    <x v="124"/>
    <x v="124"/>
    <n v="31.46"/>
    <s v="21"/>
    <n v="6.61"/>
    <n v="38.07"/>
    <n v="0.65"/>
    <d v="2026-03-23T00:00:00"/>
    <n v="31.46"/>
  </r>
  <r>
    <x v="79"/>
    <s v="2026SU10899CB"/>
    <s v="Suministro de reactivos"/>
    <s v="2024SU00022"/>
    <x v="7"/>
    <s v="Suministros"/>
    <x v="25"/>
    <x v="25"/>
    <n v="423.9"/>
    <s v="21"/>
    <n v="89.02"/>
    <n v="512.91999999999996"/>
    <n v="0.03"/>
    <d v="2026-06-01T00:00:00"/>
    <n v="423.9"/>
  </r>
  <r>
    <x v="79"/>
    <s v="2026SU07877CB"/>
    <s v="Suministro de medios de cultivo"/>
    <s v="2024SU00022"/>
    <x v="7"/>
    <s v="Suministros"/>
    <x v="154"/>
    <x v="154"/>
    <n v="336.3"/>
    <s v="21"/>
    <n v="70.62"/>
    <n v="406.92"/>
    <n v="0.71"/>
    <d v="2026-04-21T00:00:00"/>
    <n v="336.3"/>
  </r>
  <r>
    <x v="79"/>
    <s v="2026SU12670CB"/>
    <s v="Suministro de cámara digital de microscopio"/>
    <s v="2024SU00022"/>
    <x v="7"/>
    <s v="Suministros"/>
    <x v="65"/>
    <x v="65"/>
    <n v="2150"/>
    <s v="21"/>
    <n v="451.5"/>
    <n v="2601.5"/>
    <n v="1.48"/>
    <d v="2026-03-05T00:00:00"/>
    <n v="2150"/>
  </r>
  <r>
    <x v="79"/>
    <s v="2026SU04166CB"/>
    <s v="Suministro de docetaxol"/>
    <s v="2024SU00022"/>
    <x v="7"/>
    <s v="Suministros"/>
    <x v="27"/>
    <x v="27"/>
    <n v="152.5"/>
    <s v="21"/>
    <n v="32.03"/>
    <n v="184.53"/>
    <n v="1.39"/>
    <d v="2026-03-04T00:00:00"/>
    <n v="152.5"/>
  </r>
  <r>
    <x v="79"/>
    <s v="2026SU02392CB"/>
    <s v="Suministro de pipetas serológicas"/>
    <s v="2024SU00022"/>
    <x v="7"/>
    <s v="Suministros"/>
    <x v="27"/>
    <x v="27"/>
    <n v="190.55"/>
    <s v="21"/>
    <n v="40.020000000000003"/>
    <n v="230.57"/>
    <n v="0.03"/>
    <d v="2026-02-11T00:00:00"/>
    <n v="190.55"/>
  </r>
  <r>
    <x v="79"/>
    <s v="2026SU04178CB"/>
    <s v="Suministro de pocillos"/>
    <s v="2024SU00022"/>
    <x v="7"/>
    <s v="Suministros"/>
    <x v="27"/>
    <x v="27"/>
    <n v="149.30000000000001"/>
    <s v="21"/>
    <n v="31.35"/>
    <n v="180.65"/>
    <n v="0.65"/>
    <d v="2026-03-04T00:00:00"/>
    <n v="149.30000000000001"/>
  </r>
  <r>
    <x v="79"/>
    <s v="2026SU01577CB"/>
    <s v="Suministro de filtros de jeringa"/>
    <s v="2024SU00022"/>
    <x v="7"/>
    <s v="Suministros"/>
    <x v="27"/>
    <x v="27"/>
    <n v="55.32"/>
    <s v="21"/>
    <n v="11.62"/>
    <n v="66.94"/>
    <n v="0.26"/>
    <d v="2026-02-04T00:00:00"/>
    <n v="55.32"/>
  </r>
  <r>
    <x v="79"/>
    <s v="2026SU07822CB"/>
    <s v="Suministro de ratas"/>
    <s v="2024SU00022"/>
    <x v="7"/>
    <s v="Suministros"/>
    <x v="155"/>
    <x v="155"/>
    <n v="756.28"/>
    <s v="0"/>
    <n v="0"/>
    <n v="756.28"/>
    <n v="0.32"/>
    <d v="2026-04-28T00:00:00"/>
    <n v="756.28"/>
  </r>
  <r>
    <x v="80"/>
    <s v="2026SU02795CB"/>
    <s v="Adaptador/conversor USB C"/>
    <s v="2024SU00016"/>
    <x v="0"/>
    <s v="Suministros"/>
    <x v="0"/>
    <x v="0"/>
    <n v="55.2"/>
    <s v="21"/>
    <n v="11.59"/>
    <n v="66.790000000000006"/>
    <n v="0.03"/>
    <d v="2026-01-15T00:00:00"/>
    <n v="55.2"/>
  </r>
  <r>
    <x v="80"/>
    <s v="2026SU04476CB"/>
    <s v="Archivadores, cajas proyectos, rotuladores, grapadora y cinta adhesiva"/>
    <s v="2024SU00016"/>
    <x v="0"/>
    <s v="Suministros"/>
    <x v="0"/>
    <x v="0"/>
    <n v="135"/>
    <s v="21"/>
    <n v="28.35"/>
    <n v="163.35"/>
    <n v="0.19"/>
    <d v="2026-03-06T00:00:00"/>
    <n v="135"/>
  </r>
  <r>
    <x v="80"/>
    <s v="2026SU02799CB"/>
    <s v="Adaptador/conversor USB C"/>
    <s v="2024SU00016"/>
    <x v="0"/>
    <s v="Suministros"/>
    <x v="0"/>
    <x v="0"/>
    <n v="55.2"/>
    <s v="21"/>
    <n v="11.59"/>
    <n v="66.790000000000006"/>
    <n v="0.03"/>
    <d v="2026-01-07T00:00:00"/>
    <n v="55.2"/>
  </r>
  <r>
    <x v="80"/>
    <s v="2026SU11727CB"/>
    <s v="Envases CO2"/>
    <s v="2024SU00018"/>
    <x v="8"/>
    <s v="Suministros"/>
    <x v="13"/>
    <x v="13"/>
    <n v="426.42"/>
    <s v="21"/>
    <n v="89.55"/>
    <n v="515.97"/>
    <n v="8.9700000000000006"/>
    <d v="2026-04-01T00:00:00"/>
    <n v="426.42"/>
  </r>
  <r>
    <x v="80"/>
    <s v="2026SU04977CB"/>
    <s v="Tubos de recogida de muestras fecales con reactivo"/>
    <s v="2024SU00022"/>
    <x v="7"/>
    <s v="Suministros"/>
    <x v="14"/>
    <x v="14"/>
    <n v="110.65"/>
    <s v="21"/>
    <n v="23.24"/>
    <n v="133.88999999999999"/>
    <n v="0.61"/>
    <d v="2026-03-12T00:00:00"/>
    <n v="110.65"/>
  </r>
  <r>
    <x v="80"/>
    <s v="2026SU00325CB"/>
    <s v="Anticuerpo"/>
    <s v="2024SU00022"/>
    <x v="7"/>
    <s v="Suministros"/>
    <x v="107"/>
    <x v="107"/>
    <n v="158.65"/>
    <s v="21"/>
    <n v="33.32"/>
    <n v="191.97"/>
    <n v="0.32"/>
    <d v="2026-01-13T00:00:00"/>
    <n v="158.65"/>
  </r>
  <r>
    <x v="80"/>
    <s v="2026SU10662CB"/>
    <s v="Suero fetal bovino"/>
    <s v="2024SU00022"/>
    <x v="7"/>
    <m/>
    <x v="54"/>
    <x v="54"/>
    <n v="2200"/>
    <s v="21"/>
    <n v="462"/>
    <n v="2662"/>
    <n v="0"/>
    <d v="2026-05-27T00:00:00"/>
    <n v="2200"/>
  </r>
  <r>
    <x v="80"/>
    <s v="2026SU10668CB"/>
    <s v="Pipetas, puntas de pipeta y placas"/>
    <s v="2024SU00022"/>
    <x v="7"/>
    <s v="Suministros"/>
    <x v="54"/>
    <x v="54"/>
    <n v="724"/>
    <s v="21"/>
    <n v="152.04"/>
    <n v="876.04"/>
    <n v="0.26"/>
    <d v="2026-05-27T00:00:00"/>
    <n v="724"/>
  </r>
  <r>
    <x v="80"/>
    <s v="2026SU13062CB"/>
    <s v="Geles de gradiente"/>
    <s v="2024SU00022"/>
    <x v="7"/>
    <m/>
    <x v="82"/>
    <x v="82"/>
    <n v="167.4"/>
    <s v="21"/>
    <n v="35.15"/>
    <n v="202.55"/>
    <n v="0"/>
    <d v="2026-06-25T00:00:00"/>
    <n v="167.4"/>
  </r>
  <r>
    <x v="80"/>
    <s v="2026SE05885CB"/>
    <s v="Viaje a Ginebra en junio 2026"/>
    <s v="2025SE00016"/>
    <x v="5"/>
    <s v="Servicios"/>
    <x v="5"/>
    <x v="5"/>
    <n v="935.55"/>
    <m/>
    <n v="3.65"/>
    <n v="939.2"/>
    <n v="0.48"/>
    <d v="2026-06-10T00:00:00"/>
    <n v="935.55"/>
  </r>
  <r>
    <x v="80"/>
    <s v="2026SU13147CB"/>
    <s v="Frasco pulverizador"/>
    <s v="2024SU00022"/>
    <x v="7"/>
    <m/>
    <x v="16"/>
    <x v="16"/>
    <n v="37.700000000000003"/>
    <s v="21"/>
    <n v="7.92"/>
    <n v="45.62"/>
    <n v="0"/>
    <d v="2026-06-26T00:00:00"/>
    <n v="37.700000000000003"/>
  </r>
  <r>
    <x v="80"/>
    <s v="2026SU10658CB"/>
    <s v="Materiales laboratorio para filtrado y esterilización, frasco y parafilm"/>
    <s v="2024SU00022"/>
    <x v="7"/>
    <s v="Suministros"/>
    <x v="16"/>
    <x v="16"/>
    <n v="821.18"/>
    <s v="21"/>
    <n v="172.45"/>
    <n v="993.63"/>
    <n v="0.19"/>
    <d v="2026-05-27T00:00:00"/>
    <n v="821.18"/>
  </r>
  <r>
    <x v="80"/>
    <s v="2026SE01885CB"/>
    <s v="Servicios de reprografía para Pediatría: Impresiones y juegos grapados"/>
    <s v="2024SE00023"/>
    <x v="6"/>
    <s v="Servicios"/>
    <x v="6"/>
    <x v="6"/>
    <n v="135.06"/>
    <s v="21"/>
    <n v="28.36"/>
    <n v="163.41999999999999"/>
    <n v="0.48"/>
    <d v="2026-01-08T00:00:00"/>
    <n v="135.06"/>
  </r>
  <r>
    <x v="80"/>
    <s v="2026SE01882CB"/>
    <s v="Servicios de reprografía para la secretaría del Departamento "/>
    <s v="2024SE00023"/>
    <x v="6"/>
    <s v="Servicios"/>
    <x v="6"/>
    <x v="6"/>
    <n v="34.5"/>
    <s v="21"/>
    <n v="7.25"/>
    <n v="41.75"/>
    <n v="0.13"/>
    <d v="2026-01-15T00:00:00"/>
    <n v="34.5"/>
  </r>
  <r>
    <x v="80"/>
    <s v="2026SE05548CB"/>
    <s v="Servicios de reprografía para Pediatría: Impresiones y espiral"/>
    <s v="2024SE00023"/>
    <x v="6"/>
    <s v="Servicios"/>
    <x v="6"/>
    <x v="6"/>
    <n v="49.44"/>
    <s v="21"/>
    <n v="10.38"/>
    <n v="59.82"/>
    <n v="0.03"/>
    <d v="2026-04-15T00:00:00"/>
    <n v="49.44"/>
  </r>
  <r>
    <x v="80"/>
    <s v="2026SU11593CB"/>
    <s v="Lejía, jabón, pañuelos, lavavajillas, Guantes, alcohol, tubos y papel bobina"/>
    <s v="2024SU00022"/>
    <x v="7"/>
    <s v="Suministros"/>
    <x v="35"/>
    <x v="35"/>
    <n v="764.11"/>
    <s v="21"/>
    <n v="160.46"/>
    <n v="924.57"/>
    <n v="0.26"/>
    <d v="2026-06-08T00:00:00"/>
    <n v="764.11"/>
  </r>
  <r>
    <x v="80"/>
    <s v="2026SU11589CB"/>
    <s v="Kit ELISA"/>
    <s v="2024SU00022"/>
    <x v="7"/>
    <s v="Suministros"/>
    <x v="121"/>
    <x v="121"/>
    <n v="1379.4"/>
    <s v="21"/>
    <n v="289.67"/>
    <n v="1669.07"/>
    <n v="0.45"/>
    <d v="2026-06-08T00:00:00"/>
    <n v="1379.4"/>
  </r>
  <r>
    <x v="80"/>
    <s v="2026SU10068CB"/>
    <s v="Kit Elisa"/>
    <s v="2024SU00022"/>
    <x v="7"/>
    <s v="Suministros"/>
    <x v="121"/>
    <x v="121"/>
    <n v="1379.4"/>
    <s v="21"/>
    <n v="289.67"/>
    <n v="1669.07"/>
    <n v="0.55000000000000004"/>
    <d v="2026-05-18T00:00:00"/>
    <n v="1379.4"/>
  </r>
  <r>
    <x v="80"/>
    <s v="2026SU11288CB"/>
    <s v="Proteína recombinante con la secuencia de la  variante Influenza H7N9"/>
    <s v="2024SU00022"/>
    <x v="7"/>
    <m/>
    <x v="121"/>
    <x v="121"/>
    <n v="349.6"/>
    <s v="21"/>
    <n v="73.42"/>
    <n v="423.02"/>
    <n v="0"/>
    <d v="2026-06-04T00:00:00"/>
    <n v="0"/>
  </r>
  <r>
    <x v="80"/>
    <s v="2026SU00355CB"/>
    <s v="Proteína"/>
    <s v="2024SU00022"/>
    <x v="7"/>
    <s v="Suministros"/>
    <x v="22"/>
    <x v="22"/>
    <n v="171.4"/>
    <s v="21"/>
    <n v="35.99"/>
    <n v="207.39"/>
    <n v="0.35"/>
    <d v="2026-01-14T00:00:00"/>
    <n v="171.4"/>
  </r>
  <r>
    <x v="80"/>
    <s v="2026SU13067CB"/>
    <s v="Puntas estériles"/>
    <s v="2024SU00022"/>
    <x v="7"/>
    <s v="Suministros"/>
    <x v="22"/>
    <x v="22"/>
    <n v="529.20000000000005"/>
    <s v="21"/>
    <n v="111.13"/>
    <n v="640.33000000000004"/>
    <n v="0.03"/>
    <d v="2026-06-25T00:00:00"/>
    <n v="529.20000000000005"/>
  </r>
  <r>
    <x v="80"/>
    <s v="2026SU13071CB"/>
    <s v="Puntas y consumibles de laboratorio"/>
    <s v="2024SU00022"/>
    <x v="7"/>
    <m/>
    <x v="200"/>
    <x v="200"/>
    <n v="4375"/>
    <s v="21"/>
    <n v="918.75"/>
    <n v="5293.75"/>
    <n v="0"/>
    <d v="2026-06-26T00:00:00"/>
    <n v="4375"/>
  </r>
  <r>
    <x v="80"/>
    <s v="2026SU13069CB"/>
    <s v="Puntas para pipeta multidispensadora"/>
    <s v="2024SU00022"/>
    <x v="7"/>
    <s v="Suministros"/>
    <x v="23"/>
    <x v="23"/>
    <n v="398.65"/>
    <s v="21"/>
    <n v="83.72"/>
    <n v="482.37"/>
    <n v="1.23"/>
    <d v="2026-06-25T00:00:00"/>
    <n v="398.65"/>
  </r>
  <r>
    <x v="80"/>
    <s v="2026SU13367CB"/>
    <s v="Tubos"/>
    <s v="2024SU00022"/>
    <x v="7"/>
    <m/>
    <x v="23"/>
    <x v="23"/>
    <n v="332.32"/>
    <s v="21"/>
    <n v="69.790000000000006"/>
    <n v="402.11"/>
    <n v="0"/>
    <d v="2026-06-30T00:00:00"/>
    <n v="332.32"/>
  </r>
  <r>
    <x v="80"/>
    <s v="2026SU13064CB"/>
    <s v="Material fungible de laboratorio y reactivos"/>
    <s v="2024SU00022"/>
    <x v="7"/>
    <s v="Suministros"/>
    <x v="25"/>
    <x v="25"/>
    <n v="897.3"/>
    <s v="21"/>
    <n v="188.43"/>
    <n v="1085.73"/>
    <n v="0.13"/>
    <d v="2026-06-25T00:00:00"/>
    <n v="897.3"/>
  </r>
  <r>
    <x v="80"/>
    <s v="2026SU10637CB"/>
    <s v="Slides para contaje automático de células."/>
    <s v="2024SU00022"/>
    <x v="7"/>
    <s v="Suministros"/>
    <x v="27"/>
    <x v="27"/>
    <n v="460.5"/>
    <s v="21"/>
    <n v="96.71"/>
    <n v="557.21"/>
    <n v="0.94"/>
    <d v="2026-05-27T00:00:00"/>
    <n v="460.5"/>
  </r>
  <r>
    <x v="80"/>
    <s v="2026SU10624CB"/>
    <s v="Suministro de slides"/>
    <s v="2024SU00022"/>
    <x v="7"/>
    <s v="Suministros"/>
    <x v="179"/>
    <x v="179"/>
    <n v="633.6"/>
    <m/>
    <n v="0"/>
    <n v="633.6"/>
    <n v="0.71"/>
    <d v="2026-05-27T00:00:00"/>
    <n v="633.6"/>
  </r>
  <r>
    <x v="80"/>
    <s v="2026SU10078CB"/>
    <s v="Kit para hacer Elisas customizados caseros"/>
    <s v="2024SU00022"/>
    <x v="7"/>
    <m/>
    <x v="66"/>
    <x v="66"/>
    <n v="1344.25"/>
    <m/>
    <n v="0"/>
    <n v="1344.25"/>
    <n v="0"/>
    <d v="2026-05-18T00:00:00"/>
    <n v="1344.25"/>
  </r>
  <r>
    <x v="80"/>
    <s v="2026SU11901CB"/>
    <s v="Marcador de peso molecular "/>
    <s v="2024SU00022"/>
    <x v="7"/>
    <s v="Suministros"/>
    <x v="139"/>
    <x v="139"/>
    <n v="122"/>
    <m/>
    <n v="0"/>
    <n v="122"/>
    <n v="0.26"/>
    <d v="2026-06-10T00:00:00"/>
    <n v="122"/>
  </r>
  <r>
    <x v="81"/>
    <s v="2026SU09641CB"/>
    <s v="Material papelería"/>
    <s v="2024SU00016"/>
    <x v="0"/>
    <s v="Suministros"/>
    <x v="0"/>
    <x v="0"/>
    <n v="210.7"/>
    <s v="21"/>
    <n v="44.25"/>
    <n v="254.95"/>
    <n v="1.39"/>
    <d v="2026-05-13T00:00:00"/>
    <n v="210.7"/>
  </r>
  <r>
    <x v="81"/>
    <s v="2026SU04051CB"/>
    <s v="Material Oficina Departamento"/>
    <s v="2024SU00016"/>
    <x v="0"/>
    <s v="Suministros"/>
    <x v="0"/>
    <x v="0"/>
    <n v="109.88"/>
    <s v="21"/>
    <n v="23.07"/>
    <n v="132.94999999999999"/>
    <n v="1.03"/>
    <d v="2026-03-02T00:00:00"/>
    <n v="109.88"/>
  </r>
  <r>
    <x v="81"/>
    <s v="2026SU06364CB"/>
    <s v="Material de oficina no inventariable_DCL"/>
    <s v="2024SU00016"/>
    <x v="0"/>
    <s v="Suministros"/>
    <x v="0"/>
    <x v="0"/>
    <n v="298.56"/>
    <s v="21"/>
    <n v="62.7"/>
    <n v="361.26"/>
    <n v="1"/>
    <d v="2026-03-30T00:00:00"/>
    <n v="298.56"/>
  </r>
  <r>
    <x v="81"/>
    <s v="2026SU03623CB"/>
    <s v="Material Oficina Bolígrafos"/>
    <s v="2024SU00016"/>
    <x v="0"/>
    <s v="Suministros"/>
    <x v="0"/>
    <x v="0"/>
    <n v="10.58"/>
    <s v="21"/>
    <n v="2.2200000000000002"/>
    <n v="12.8"/>
    <n v="1"/>
    <d v="2026-02-24T00:00:00"/>
    <n v="10.58"/>
  </r>
  <r>
    <x v="81"/>
    <s v="2026SE03478CB"/>
    <s v="Servicios de paquetería"/>
    <s v="2024SE00026"/>
    <x v="9"/>
    <s v="Servicios"/>
    <x v="24"/>
    <x v="24"/>
    <n v="15.11"/>
    <s v="21"/>
    <n v="3.17"/>
    <n v="18.28"/>
    <n v="1.94"/>
    <d v="2026-03-31T00:00:00"/>
    <n v="15.11"/>
  </r>
  <r>
    <x v="81"/>
    <s v="2026SU08762CB"/>
    <s v="Destructora papel"/>
    <s v="2024SU00016"/>
    <x v="0"/>
    <s v="Suministros"/>
    <x v="48"/>
    <x v="48"/>
    <n v="232.19"/>
    <s v="21"/>
    <n v="48.76"/>
    <n v="280.95"/>
    <n v="0.97"/>
    <d v="2026-04-30T00:00:00"/>
    <n v="232.19"/>
  </r>
  <r>
    <x v="82"/>
    <s v="2026SU07856CB"/>
    <s v="Material de oficina Prearq"/>
    <s v="2024SU00016"/>
    <x v="0"/>
    <s v="Suministros"/>
    <x v="0"/>
    <x v="0"/>
    <n v="122.59"/>
    <s v="21"/>
    <n v="25.74"/>
    <n v="148.33000000000001"/>
    <n v="0.48"/>
    <d v="2026-04-21T00:00:00"/>
    <n v="122.59"/>
  </r>
  <r>
    <x v="82"/>
    <s v="2026SU02414CB"/>
    <s v="Adquisición de material de oficina."/>
    <s v="2024SU00016"/>
    <x v="0"/>
    <s v="Suministros"/>
    <x v="0"/>
    <x v="0"/>
    <n v="32.53"/>
    <s v="21"/>
    <n v="6.83"/>
    <n v="39.36"/>
    <n v="1.45"/>
    <d v="2026-01-13T00:00:00"/>
    <n v="32.53"/>
  </r>
  <r>
    <x v="82"/>
    <s v="2026SU10479CB"/>
    <s v="Material oficina.Prehistoria"/>
    <s v="2024SU00016"/>
    <x v="0"/>
    <s v="Suministros"/>
    <x v="0"/>
    <x v="0"/>
    <n v="23.37"/>
    <s v="21"/>
    <n v="4.91"/>
    <n v="28.28"/>
    <n v="0.45"/>
    <d v="2026-05-25T00:00:00"/>
    <n v="23.37"/>
  </r>
  <r>
    <x v="82"/>
    <s v="2026SU12111CB"/>
    <s v="Material de oficina. Prearq"/>
    <s v="2024SU00016"/>
    <x v="0"/>
    <s v="Suministros"/>
    <x v="0"/>
    <x v="0"/>
    <n v="48.6"/>
    <s v="21"/>
    <n v="10.210000000000001"/>
    <n v="58.81"/>
    <n v="0.23"/>
    <d v="2026-06-10T00:00:00"/>
    <n v="48.6"/>
  </r>
  <r>
    <x v="82"/>
    <s v="2026SU09781CB"/>
    <s v="Material de oficina e informático no inventariable"/>
    <s v="2024SU00016"/>
    <x v="0"/>
    <s v="Suministros"/>
    <x v="0"/>
    <x v="0"/>
    <n v="143.16"/>
    <s v="21"/>
    <n v="30.06"/>
    <n v="173.22"/>
    <n v="0.23"/>
    <d v="2026-04-23T00:00:00"/>
    <n v="143.16"/>
  </r>
  <r>
    <x v="82"/>
    <s v="2026SU04455CB"/>
    <s v="Material de laboratorio Prearq"/>
    <s v="2024SU00022"/>
    <x v="7"/>
    <s v="Suministros"/>
    <x v="50"/>
    <x v="50"/>
    <n v="51.8"/>
    <s v="21"/>
    <n v="10.88"/>
    <n v="62.68"/>
    <n v="0.45"/>
    <d v="2026-02-13T00:00:00"/>
    <n v="51.8"/>
  </r>
  <r>
    <x v="82"/>
    <s v="2026SE05704CB"/>
    <s v="Billetes autobús Mochila didáctica."/>
    <s v="2025SE00016"/>
    <x v="5"/>
    <s v="Servicios"/>
    <x v="15"/>
    <x v="15"/>
    <n v="46.49"/>
    <s v="0"/>
    <n v="4.93"/>
    <n v="51.42"/>
    <n v="0.45"/>
    <d v="2026-06-11T00:00:00"/>
    <n v="46.49"/>
  </r>
  <r>
    <x v="82"/>
    <s v="2026SE02820CB"/>
    <s v="Agencia de viajes"/>
    <s v="2025SE00016"/>
    <x v="5"/>
    <s v="Servicios"/>
    <x v="15"/>
    <x v="15"/>
    <n v="390.94"/>
    <s v="0"/>
    <n v="0.42"/>
    <n v="391.36"/>
    <n v="0.16"/>
    <d v="2026-02-27T00:00:00"/>
    <n v="390.94"/>
  </r>
  <r>
    <x v="82"/>
    <s v="2026SE03963CB"/>
    <s v="Billetes avión Hª Antigua"/>
    <s v="2025SE00016"/>
    <x v="5"/>
    <s v="Servicios"/>
    <x v="15"/>
    <x v="15"/>
    <n v="192.35"/>
    <m/>
    <n v="20.18"/>
    <n v="212.53"/>
    <n v="0.48"/>
    <d v="2026-04-30T00:00:00"/>
    <n v="192.35"/>
  </r>
  <r>
    <x v="82"/>
    <s v="2026SE04478CB"/>
    <s v="Agencia de viajes H"/>
    <s v="2025SE00016"/>
    <x v="5"/>
    <s v="Servicios"/>
    <x v="15"/>
    <x v="15"/>
    <n v="537.17999999999995"/>
    <s v="0"/>
    <n v="0"/>
    <n v="537.17999999999995"/>
    <n v="0.16"/>
    <d v="2026-04-29T00:00:00"/>
    <n v="537.17999999999995"/>
  </r>
  <r>
    <x v="82"/>
    <s v="2026SE04341CB"/>
    <s v="Alojamiento Hª Antigua"/>
    <s v="2025SE00016"/>
    <x v="5"/>
    <s v="Servicios"/>
    <x v="15"/>
    <x v="15"/>
    <n v="183.82"/>
    <m/>
    <n v="18.600000000000001"/>
    <n v="202.42"/>
    <n v="0.45"/>
    <d v="2026-05-08T00:00:00"/>
    <n v="183.82"/>
  </r>
  <r>
    <x v="82"/>
    <s v="2026SE04325CB"/>
    <s v="billetes avión Málaga"/>
    <s v="2025SE00016"/>
    <x v="5"/>
    <s v="Servicios"/>
    <x v="15"/>
    <x v="15"/>
    <n v="83.58"/>
    <m/>
    <n v="8.91"/>
    <n v="92.49"/>
    <n v="0.45"/>
    <d v="2026-05-08T00:00:00"/>
    <n v="83.58"/>
  </r>
  <r>
    <x v="82"/>
    <s v="2026SE04482CB"/>
    <s v="Agencia de viajes V"/>
    <s v="2025SE00016"/>
    <x v="5"/>
    <s v="Servicios"/>
    <x v="15"/>
    <x v="15"/>
    <n v="1060.46"/>
    <s v="0"/>
    <n v="0"/>
    <n v="1060.46"/>
    <n v="0.16"/>
    <d v="2026-04-29T00:00:00"/>
    <n v="1060.46"/>
  </r>
  <r>
    <x v="82"/>
    <s v="2026SE01877CB"/>
    <s v="Billete de avión"/>
    <s v="2025SE00016"/>
    <x v="5"/>
    <s v="Servicios"/>
    <x v="15"/>
    <x v="15"/>
    <n v="20"/>
    <s v="0"/>
    <n v="0"/>
    <n v="20"/>
    <n v="0.1"/>
    <d v="2026-01-26T00:00:00"/>
    <n v="20"/>
  </r>
  <r>
    <x v="82"/>
    <s v="2026SE02815CB"/>
    <s v="Agencia de viajes"/>
    <s v="2025SE00016"/>
    <x v="5"/>
    <s v="Servicios"/>
    <x v="15"/>
    <x v="15"/>
    <n v="310.98"/>
    <s v="0"/>
    <n v="0"/>
    <n v="310.98"/>
    <n v="0.16"/>
    <d v="2026-02-27T00:00:00"/>
    <n v="310.98"/>
  </r>
  <r>
    <x v="82"/>
    <s v="2026SE04343CB"/>
    <s v=" Billetes tren Hª Antigua"/>
    <s v="2025SE00016"/>
    <x v="5"/>
    <s v="Servicios"/>
    <x v="15"/>
    <x v="15"/>
    <n v="97.6"/>
    <m/>
    <n v="10.029999999999999"/>
    <n v="107.63"/>
    <n v="0.45"/>
    <d v="2026-05-08T00:00:00"/>
    <n v="97.6"/>
  </r>
  <r>
    <x v="82"/>
    <s v="2026SE03843CB"/>
    <s v="Billetes tren conferencia arqueología"/>
    <s v="2025SE00016"/>
    <x v="5"/>
    <s v="Servicios"/>
    <x v="15"/>
    <x v="15"/>
    <n v="124.14"/>
    <s v="21"/>
    <n v="12.69"/>
    <n v="136.83000000000001"/>
    <n v="0.48"/>
    <d v="2026-04-20T00:00:00"/>
    <n v="124.14"/>
  </r>
  <r>
    <x v="82"/>
    <s v="2026SE01362CB"/>
    <s v="Viaje a Paris"/>
    <s v="2025SE00016"/>
    <x v="5"/>
    <s v="Servicios"/>
    <x v="15"/>
    <x v="15"/>
    <n v="317.41000000000003"/>
    <s v="0"/>
    <n v="0"/>
    <n v="317.41000000000003"/>
    <n v="0.03"/>
    <d v="2026-02-09T00:00:00"/>
    <n v="317.41000000000003"/>
  </r>
  <r>
    <x v="82"/>
    <s v="2026SE02088CB"/>
    <s v="Tren Valladolid-Valencia"/>
    <s v="2025SE00016"/>
    <x v="5"/>
    <s v="Servicios"/>
    <x v="15"/>
    <x v="15"/>
    <n v="110.5"/>
    <m/>
    <n v="11.33"/>
    <n v="121.83"/>
    <n v="0.74"/>
    <d v="2026-02-27T00:00:00"/>
    <n v="110.5"/>
  </r>
  <r>
    <x v="82"/>
    <s v="2026SE02090CB"/>
    <s v="Alojamiento Prearq"/>
    <s v="2025SE00016"/>
    <x v="5"/>
    <s v="Servicios"/>
    <x v="15"/>
    <x v="15"/>
    <n v="92"/>
    <m/>
    <n v="9.42"/>
    <n v="101.42"/>
    <n v="0.52"/>
    <d v="2026-02-27T00:00:00"/>
    <n v="92"/>
  </r>
  <r>
    <x v="82"/>
    <s v="2026SE01340CB"/>
    <s v="Vuelos a Valencia-Paris-Valencia"/>
    <s v="2025SE00016"/>
    <x v="5"/>
    <s v="Servicios"/>
    <x v="15"/>
    <x v="15"/>
    <n v="259.02999999999997"/>
    <s v="0"/>
    <m/>
    <n v="259.02999999999997"/>
    <n v="0.45"/>
    <d v="2026-01-29T00:00:00"/>
    <n v="259.02999999999997"/>
  </r>
  <r>
    <x v="82"/>
    <s v="2026SE06089CB"/>
    <s v="Servicios de reprografía Prearq."/>
    <s v="2024SE00023"/>
    <x v="6"/>
    <s v="Servicios"/>
    <x v="6"/>
    <x v="6"/>
    <n v="441.24"/>
    <s v="21"/>
    <n v="92.66"/>
    <n v="533.9"/>
    <n v="0.68"/>
    <d v="2026-05-13T00:00:00"/>
    <n v="441.24"/>
  </r>
  <r>
    <x v="82"/>
    <s v="2026SE05132CB"/>
    <s v="Servicios de reprografía"/>
    <s v="2024SE00023"/>
    <x v="6"/>
    <s v="Servicios"/>
    <x v="6"/>
    <x v="6"/>
    <n v="69.8"/>
    <s v="21"/>
    <n v="14.66"/>
    <n v="84.46"/>
    <n v="0.45"/>
    <d v="2026-05-19T00:00:00"/>
    <n v="69.8"/>
  </r>
  <r>
    <x v="82"/>
    <s v="2026SE02441CB"/>
    <s v="Servicios de reprografía Exámenes Arqueología"/>
    <s v="2024SE00023"/>
    <x v="6"/>
    <s v="Servicios"/>
    <x v="6"/>
    <x v="6"/>
    <n v="106.69"/>
    <s v="21"/>
    <n v="22.4"/>
    <n v="129.09"/>
    <n v="0.23"/>
    <d v="2026-03-03T00:00:00"/>
    <n v="106.69"/>
  </r>
  <r>
    <x v="82"/>
    <s v="2026SE01157CB"/>
    <s v="Servicios de reprografía.&quot;mochila didáctica&quot;"/>
    <s v="2024SE00023"/>
    <x v="6"/>
    <s v="Servicios"/>
    <x v="6"/>
    <x v="6"/>
    <n v="54.6"/>
    <s v="21"/>
    <n v="11.47"/>
    <n v="66.069999999999993"/>
    <n v="0.45"/>
    <d v="2026-01-14T00:00:00"/>
    <n v="54.6"/>
  </r>
  <r>
    <x v="82"/>
    <s v="2026SE00353CB"/>
    <s v="Impresión y plastificación de documentos."/>
    <s v="2024SE00023"/>
    <x v="6"/>
    <s v="Servicios"/>
    <x v="6"/>
    <x v="6"/>
    <n v="21.58"/>
    <s v="21"/>
    <n v="4.53"/>
    <n v="26.11"/>
    <n v="1.61"/>
    <d v="2026-01-14T00:00:00"/>
    <n v="21.58"/>
  </r>
  <r>
    <x v="82"/>
    <s v="2026SE01138CB"/>
    <s v="Servicios de reprografía Prehistoria"/>
    <s v="2024SE00023"/>
    <x v="6"/>
    <s v="Servicios"/>
    <x v="6"/>
    <x v="6"/>
    <n v="147.30000000000001"/>
    <s v="21"/>
    <n v="30.93"/>
    <n v="178.23"/>
    <n v="0.45"/>
    <d v="2026-01-15T00:00:00"/>
    <n v="147.30000000000001"/>
  </r>
  <r>
    <x v="82"/>
    <s v="2026SE01682CB"/>
    <s v=" Aperitivo de Navidad Prearq"/>
    <s v="2024SE00022"/>
    <x v="1"/>
    <s v="Servicios"/>
    <x v="46"/>
    <x v="46"/>
    <n v="190.91"/>
    <s v="10"/>
    <n v="19.09"/>
    <n v="210"/>
    <n v="0.23"/>
    <d v="2026-01-09T00:00:00"/>
    <n v="190.91"/>
  </r>
  <r>
    <x v="82"/>
    <s v="2026SU08080CB"/>
    <s v="Material de laboratorio - (Fungible)"/>
    <s v="2024SU00022"/>
    <x v="7"/>
    <s v="Suministros"/>
    <x v="41"/>
    <x v="41"/>
    <n v="107.76"/>
    <s v="21"/>
    <n v="22.63"/>
    <n v="130.38999999999999"/>
    <n v="0.19"/>
    <d v="2026-02-27T00:00:00"/>
    <n v="107.76"/>
  </r>
  <r>
    <x v="82"/>
    <s v="2026SU08402CB"/>
    <s v="Material de laboratorio .Armario para ácidos y zócalo de acero."/>
    <s v="2024SU00022"/>
    <x v="7"/>
    <s v="Suministros"/>
    <x v="201"/>
    <x v="201"/>
    <n v="1092.1400000000001"/>
    <s v="21"/>
    <n v="229.35"/>
    <n v="1321.49"/>
    <n v="0.45"/>
    <d v="2026-05-04T00:00:00"/>
    <n v="1092.1400000000001"/>
  </r>
  <r>
    <x v="82"/>
    <s v="2026SE05902CB"/>
    <s v="Envío Burgos"/>
    <s v="2024SE00026"/>
    <x v="9"/>
    <s v="Servicios"/>
    <x v="24"/>
    <x v="24"/>
    <n v="5.17"/>
    <s v="21"/>
    <n v="1.0900000000000001"/>
    <n v="6.26"/>
    <n v="0.71"/>
    <d v="2026-05-31T00:00:00"/>
    <n v="5.17"/>
  </r>
  <r>
    <x v="82"/>
    <s v="2026SE03605CB"/>
    <s v="Servicio de paquetería"/>
    <s v="2024SE00026"/>
    <x v="9"/>
    <s v="Servicios"/>
    <x v="24"/>
    <x v="24"/>
    <n v="7"/>
    <s v="21"/>
    <n v="1.47"/>
    <n v="8.4700000000000006"/>
    <n v="0.13"/>
    <d v="2026-02-28T00:00:00"/>
    <n v="7"/>
  </r>
  <r>
    <x v="82"/>
    <s v="2026SE03600CB"/>
    <s v="Servicio de paquetería"/>
    <s v="2024SE00026"/>
    <x v="9"/>
    <s v="Servicios"/>
    <x v="24"/>
    <x v="24"/>
    <n v="10.130000000000001"/>
    <s v="21"/>
    <n v="2.13"/>
    <n v="12.26"/>
    <n v="0.03"/>
    <d v="2026-03-31T00:00:00"/>
    <n v="10.130000000000001"/>
  </r>
  <r>
    <x v="82"/>
    <s v="2026SE05844CB"/>
    <s v="Envío Zaragoza"/>
    <s v="2024SE00026"/>
    <x v="9"/>
    <s v="Servicios"/>
    <x v="24"/>
    <x v="24"/>
    <n v="9.84"/>
    <s v="21"/>
    <n v="2.0699999999999998"/>
    <n v="11.91"/>
    <n v="0.71"/>
    <d v="2026-05-31T00:00:00"/>
    <n v="9.84"/>
  </r>
  <r>
    <x v="82"/>
    <s v="2026SE05848CB"/>
    <s v="Envío Portugal"/>
    <s v="2024SE00026"/>
    <x v="9"/>
    <s v="Servicios"/>
    <x v="24"/>
    <x v="24"/>
    <n v="28"/>
    <s v="21"/>
    <n v="5.88"/>
    <n v="33.880000000000003"/>
    <n v="0.71"/>
    <d v="2026-05-31T00:00:00"/>
    <n v="28"/>
  </r>
  <r>
    <x v="82"/>
    <s v="2026SE05944CB"/>
    <s v="Envío Museo Menorca"/>
    <s v="2024SE00026"/>
    <x v="9"/>
    <s v="Servicios"/>
    <x v="24"/>
    <x v="24"/>
    <n v="100"/>
    <s v="21"/>
    <n v="21"/>
    <n v="121"/>
    <n v="0.94"/>
    <d v="2026-05-31T00:00:00"/>
    <n v="100"/>
  </r>
  <r>
    <x v="82"/>
    <s v="2026SE05440CB"/>
    <s v="Envío Lleida"/>
    <s v="2024SE00026"/>
    <x v="9"/>
    <s v="Servicios"/>
    <x v="24"/>
    <x v="24"/>
    <n v="5.17"/>
    <s v="21"/>
    <n v="1.0900000000000001"/>
    <n v="6.26"/>
    <n v="0.61"/>
    <d v="2026-05-31T00:00:00"/>
    <n v="5.17"/>
  </r>
  <r>
    <x v="82"/>
    <s v="2026SE02266CB"/>
    <s v="Servicios de paquetería"/>
    <s v="2024SE00026"/>
    <x v="9"/>
    <s v="Servicios"/>
    <x v="24"/>
    <x v="24"/>
    <n v="11.39"/>
    <s v="21"/>
    <n v="2.39"/>
    <n v="13.78"/>
    <n v="0.06"/>
    <d v="2026-01-31T00:00:00"/>
    <n v="11.39"/>
  </r>
  <r>
    <x v="82"/>
    <s v="2026SE05846CB"/>
    <s v=" Envío Viena"/>
    <s v="2024SE00026"/>
    <x v="9"/>
    <s v="Servicios"/>
    <x v="24"/>
    <x v="24"/>
    <n v="28"/>
    <m/>
    <n v="0"/>
    <n v="28"/>
    <n v="0.71"/>
    <d v="2026-05-31T00:00:00"/>
    <n v="28"/>
  </r>
  <r>
    <x v="82"/>
    <s v="2026SE05918CB"/>
    <s v="Envío Aix-en Provence (Saguntum)"/>
    <s v="2024SE00026"/>
    <x v="9"/>
    <s v="Servicios"/>
    <x v="24"/>
    <x v="24"/>
    <n v="45.2"/>
    <m/>
    <m/>
    <n v="45.2"/>
    <n v="0.71"/>
    <d v="2026-05-31T00:00:00"/>
    <n v="45.2"/>
  </r>
  <r>
    <x v="82"/>
    <s v="2026SU04862CB"/>
    <s v="Material de laboratorio - Bobinas"/>
    <s v="2024SU00022"/>
    <x v="7"/>
    <s v="Suministros"/>
    <x v="27"/>
    <x v="27"/>
    <n v="43.75"/>
    <s v="21"/>
    <n v="9.19"/>
    <n v="52.94"/>
    <n v="0.35"/>
    <d v="2026-02-26T00:00:00"/>
    <n v="43.75"/>
  </r>
  <r>
    <x v="82"/>
    <s v="2026SU09487CB"/>
    <s v="Adquisición productos de la Tenda. Bolígrafos"/>
    <s v="2024SU00041"/>
    <x v="2"/>
    <s v="Suministros"/>
    <x v="3"/>
    <x v="3"/>
    <n v="31.62"/>
    <s v="21"/>
    <n v="6.64"/>
    <n v="38.26"/>
    <n v="0.45"/>
    <d v="2026-05-12T00:00:00"/>
    <n v="31.62"/>
  </r>
  <r>
    <x v="83"/>
    <s v="2026SU13680CB"/>
    <s v="Material oficina (bolígrafos, rotuladores y notas adhesivas)"/>
    <s v="2024SU00016"/>
    <x v="0"/>
    <s v="Suministros"/>
    <x v="0"/>
    <x v="0"/>
    <n v="144.51"/>
    <s v="21%"/>
    <n v="30.35"/>
    <n v="174.86"/>
    <n v="0.26"/>
    <d v="2026-06-30T00:00:00"/>
    <n v="0"/>
  </r>
  <r>
    <x v="83"/>
    <s v="2026SU12988CB"/>
    <s v="Material de oficina (archivadores, fundas, cinta adhesiva...)"/>
    <s v="2024SU00016"/>
    <x v="0"/>
    <s v="Suministros"/>
    <x v="0"/>
    <x v="0"/>
    <n v="101.45"/>
    <s v="21%"/>
    <n v="21.3"/>
    <n v="122.75"/>
    <n v="0.52"/>
    <d v="2026-06-22T00:00:00"/>
    <n v="101.45"/>
  </r>
  <r>
    <x v="83"/>
    <s v="2026SU13668CB"/>
    <s v="Disco duro externo"/>
    <s v="2024SU00016"/>
    <x v="0"/>
    <s v="Suministros"/>
    <x v="0"/>
    <x v="0"/>
    <n v="110.4"/>
    <s v="21%"/>
    <n v="23.18"/>
    <n v="133.58000000000001"/>
    <n v="0.23"/>
    <d v="2026-06-30T00:00:00"/>
    <n v="0"/>
  </r>
  <r>
    <x v="83"/>
    <s v="2026SU12434CB"/>
    <s v="Disco duro"/>
    <s v="2024SU00016"/>
    <x v="0"/>
    <s v="Suministros"/>
    <x v="0"/>
    <x v="0"/>
    <n v="68.400000000000006"/>
    <s v="21%"/>
    <n v="14.36"/>
    <n v="82.76"/>
    <n v="0.1"/>
    <d v="2026-06-15T00:00:00"/>
    <n v="68.400000000000006"/>
  </r>
  <r>
    <x v="83"/>
    <s v="2026SU04169CB"/>
    <s v="Webcam y  ratón inalámbrico"/>
    <s v="2024SU00016"/>
    <x v="0"/>
    <s v="Suministros"/>
    <x v="0"/>
    <x v="0"/>
    <n v="66.150000000000006"/>
    <s v="21%"/>
    <n v="13.89"/>
    <n v="80.040000000000006"/>
    <n v="0.74"/>
    <d v="2026-03-03T00:00:00"/>
    <n v="66.150000000000006"/>
  </r>
  <r>
    <x v="83"/>
    <s v="2026SU03359CB"/>
    <s v="Compra de fundas multitaladro "/>
    <s v="2024SU00016"/>
    <x v="0"/>
    <s v="Suministros"/>
    <x v="0"/>
    <x v="0"/>
    <n v="6.44"/>
    <s v="21%"/>
    <n v="1.35"/>
    <n v="7.79"/>
    <n v="0.06"/>
    <d v="2026-02-24T00:00:00"/>
    <n v="6.44"/>
  </r>
  <r>
    <x v="83"/>
    <s v="2026SU02639CB"/>
    <s v="Material de oficina (bolígrafos, rotuladores, lápices...)"/>
    <s v="2024SU00016"/>
    <x v="0"/>
    <s v="Suministros"/>
    <x v="0"/>
    <x v="0"/>
    <n v="86.6"/>
    <s v="21%"/>
    <n v="18.190000000000001"/>
    <n v="104.79"/>
    <n v="0.1"/>
    <d v="2026-02-16T00:00:00"/>
    <n v="86.6"/>
  </r>
  <r>
    <x v="83"/>
    <s v="2026SU12991CB"/>
    <s v="Material oficina (boligrafos, rotuladores y archivadores)"/>
    <s v="2024SU00016"/>
    <x v="0"/>
    <s v="Suministros"/>
    <x v="0"/>
    <x v="0"/>
    <n v="18.23"/>
    <s v="21%"/>
    <n v="3.83"/>
    <n v="22.06"/>
    <n v="0.06"/>
    <d v="2026-06-23T00:00:00"/>
    <n v="18.23"/>
  </r>
  <r>
    <x v="83"/>
    <s v="2026SU02565CB"/>
    <s v=" Adquisición de material de oficina"/>
    <s v="2024SU00016"/>
    <x v="0"/>
    <s v="Suministros"/>
    <x v="0"/>
    <x v="0"/>
    <n v="167.55"/>
    <s v="21%"/>
    <n v="35.19"/>
    <n v="202.74"/>
    <n v="0.13"/>
    <d v="2026-02-12T00:00:00"/>
    <n v="167.55"/>
  </r>
  <r>
    <x v="83"/>
    <s v="2026SU06529CB"/>
    <s v="Ratón inalámbrico"/>
    <s v="2024SU00016"/>
    <x v="0"/>
    <s v="Suministros"/>
    <x v="0"/>
    <x v="0"/>
    <n v="13.11"/>
    <s v="21%"/>
    <n v="2.75"/>
    <n v="15.86"/>
    <n v="0.39"/>
    <d v="2026-04-02T00:00:00"/>
    <n v="13.11"/>
  </r>
  <r>
    <x v="83"/>
    <s v="2026SU12997CB"/>
    <s v="Material de oficina"/>
    <s v="2024SU00016"/>
    <x v="0"/>
    <s v="Suministros"/>
    <x v="0"/>
    <x v="0"/>
    <n v="23.32"/>
    <s v="21%"/>
    <n v="4.9000000000000004"/>
    <n v="28.22"/>
    <n v="0.06"/>
    <d v="2026-06-23T00:00:00"/>
    <n v="0"/>
  </r>
  <r>
    <x v="83"/>
    <s v="2026SU10345CB"/>
    <s v="Papel fotográfico"/>
    <s v="2024SU00016"/>
    <x v="0"/>
    <s v="Suministros"/>
    <x v="0"/>
    <x v="0"/>
    <n v="8.83"/>
    <s v="21%"/>
    <n v="1.85"/>
    <n v="10.68"/>
    <n v="0.1"/>
    <d v="2026-05-25T00:00:00"/>
    <n v="8.83"/>
  </r>
  <r>
    <x v="83"/>
    <s v="2026SU05325CB"/>
    <s v=" 32 Cajas de tiras reactivas para medición de glucosa en sangre"/>
    <s v="2024SU00022"/>
    <x v="7"/>
    <s v="Suministros"/>
    <x v="162"/>
    <x v="162"/>
    <n v="1047.73"/>
    <m/>
    <n v="106.42"/>
    <n v="1154.1500000000001"/>
    <n v="0.39"/>
    <d v="2026-04-08T00:00:00"/>
    <n v="1047.73"/>
  </r>
  <r>
    <x v="83"/>
    <s v="2026SU11875CB"/>
    <s v="Bombona CO2 para laboratorio"/>
    <s v="2024SU00022"/>
    <x v="7"/>
    <s v="Suministros"/>
    <x v="10"/>
    <x v="10"/>
    <n v="75.86"/>
    <s v="21%"/>
    <n v="15.93"/>
    <n v="91.79"/>
    <n v="0.13"/>
    <d v="2026-06-30T00:00:00"/>
    <n v="75.86"/>
  </r>
  <r>
    <x v="83"/>
    <s v="2026SU00633CB"/>
    <s v=" 2 Botellas de dióxido de carbono de 50 litros para uso en el laboratorio"/>
    <s v="2024SU00022"/>
    <x v="7"/>
    <s v="Suministros"/>
    <x v="10"/>
    <x v="10"/>
    <n v="178.24"/>
    <m/>
    <n v="0"/>
    <n v="178.24"/>
    <n v="0.9"/>
    <d v="2026-01-30T00:00:00"/>
    <n v="178.24"/>
  </r>
  <r>
    <x v="83"/>
    <s v="2026SU12000CB"/>
    <s v="8 Garrafas de detergente desinfectante para limpieza y desinfección"/>
    <s v="2024SU00022"/>
    <x v="7"/>
    <s v="Suministros"/>
    <x v="202"/>
    <x v="202"/>
    <n v="238"/>
    <s v="21%"/>
    <n v="49.98"/>
    <n v="287.98"/>
    <n v="0.57999999999999996"/>
    <d v="2026-06-15T00:00:00"/>
    <n v="238"/>
  </r>
  <r>
    <x v="83"/>
    <s v="2026SU09440CB"/>
    <s v="Adquisición de Fosfato disódico dodecahidratado y fosfato monosódico dihidratado."/>
    <s v="2024SU00022"/>
    <x v="7"/>
    <s v="Suministros"/>
    <x v="142"/>
    <x v="142"/>
    <n v="107.33"/>
    <m/>
    <n v="22.54"/>
    <n v="129.87"/>
    <n v="0.39"/>
    <d v="2026-05-20T00:00:00"/>
    <n v="107.33"/>
  </r>
  <r>
    <x v="83"/>
    <s v="2026SU09691CB"/>
    <s v="Adquisición de reactivo de biología molecular "/>
    <s v="2024SU00022"/>
    <x v="7"/>
    <s v="Suministros"/>
    <x v="52"/>
    <x v="52"/>
    <n v="460.9"/>
    <s v="21%"/>
    <n v="96.79"/>
    <n v="557.69000000000005"/>
    <n v="0.68"/>
    <d v="2026-05-20T00:00:00"/>
    <n v="460.9"/>
  </r>
  <r>
    <x v="83"/>
    <s v="2026SU06937CB"/>
    <s v="Bomba peristàltica con dos canales"/>
    <s v="2024SU00022"/>
    <x v="7"/>
    <s v="Suministros"/>
    <x v="14"/>
    <x v="14"/>
    <n v="2831.24"/>
    <s v="21%"/>
    <n v="594.55999999999995"/>
    <n v="3425.8"/>
    <n v="0.52"/>
    <d v="2026-06-10T00:00:00"/>
    <n v="2831.24"/>
  </r>
  <r>
    <x v="83"/>
    <s v="2026SU11120CB"/>
    <s v="Tubos para bombas peristálticas "/>
    <s v="2024SU00022"/>
    <x v="7"/>
    <s v="Suministros"/>
    <x v="14"/>
    <x v="14"/>
    <n v="112"/>
    <s v="21%"/>
    <n v="23.52"/>
    <n v="135.52000000000001"/>
    <n v="0.23"/>
    <d v="2026-06-12T00:00:00"/>
    <n v="112"/>
  </r>
  <r>
    <x v="83"/>
    <s v="2026SU08152CB"/>
    <s v="Congelador bajo encimera"/>
    <s v="2024SU00022"/>
    <x v="7"/>
    <s v="Suministros"/>
    <x v="14"/>
    <x v="14"/>
    <n v="998"/>
    <s v="21%"/>
    <n v="209.58"/>
    <n v="1207.58"/>
    <n v="0.28999999999999998"/>
    <d v="2026-06-10T00:00:00"/>
    <n v="998"/>
  </r>
  <r>
    <x v="83"/>
    <s v="2026SU09437CB"/>
    <s v="Conector para tubos y bombas peristálticas"/>
    <s v="2024SU00022"/>
    <x v="7"/>
    <s v="Suministros"/>
    <x v="14"/>
    <x v="14"/>
    <n v="292.5"/>
    <m/>
    <n v="61.43"/>
    <n v="353.93"/>
    <n v="0.26"/>
    <d v="2026-06-10T00:00:00"/>
    <n v="0"/>
  </r>
  <r>
    <x v="83"/>
    <s v="2026SU06465CB"/>
    <s v="Corticosterone kit"/>
    <s v="2024SU00022"/>
    <x v="7"/>
    <s v="Suministros"/>
    <x v="112"/>
    <x v="112"/>
    <n v="966"/>
    <m/>
    <n v="202.86"/>
    <n v="1168.8599999999999"/>
    <n v="1.19"/>
    <d v="2026-04-23T00:00:00"/>
    <n v="966"/>
  </r>
  <r>
    <x v="83"/>
    <s v="2026SU00955CB"/>
    <s v="Tubos heparinizados para sangre"/>
    <s v="2024SU00022"/>
    <x v="7"/>
    <s v="Suministros"/>
    <x v="31"/>
    <x v="31"/>
    <n v="207"/>
    <s v="21%"/>
    <n v="43.47"/>
    <n v="250.47"/>
    <n v="0.87"/>
    <d v="2026-01-31T00:00:00"/>
    <n v="207"/>
  </r>
  <r>
    <x v="83"/>
    <s v="2026SU06217CB"/>
    <s v="2 cajas de alfombras retenedoras de particulas"/>
    <s v="2024SU00022"/>
    <x v="7"/>
    <s v="Suministros"/>
    <x v="203"/>
    <x v="203"/>
    <n v="316.95999999999998"/>
    <s v="21%"/>
    <n v="66.56"/>
    <n v="383.52"/>
    <n v="0.28999999999999998"/>
    <d v="2026-04-21T00:00:00"/>
    <n v="316.95999999999998"/>
  </r>
  <r>
    <x v="83"/>
    <s v="2026SU09699CB"/>
    <s v="Adquisición de Kits ELISA para la cuantificación de proteínas y receptores en muestras de ratón"/>
    <s v="2024SU00022"/>
    <x v="7"/>
    <s v="Suministros"/>
    <x v="16"/>
    <x v="16"/>
    <n v="4703.1499999999996"/>
    <m/>
    <n v="0"/>
    <n v="4703.1499999999996"/>
    <n v="0.87"/>
    <d v="2026-05-28T00:00:00"/>
    <n v="4703.1499999999996"/>
  </r>
  <r>
    <x v="83"/>
    <s v="2026SU10195CB"/>
    <s v="Adquisición de kits para cuantificación de proteínas en ratón y tubos"/>
    <s v="2024SU00022"/>
    <x v="7"/>
    <s v="Suministros"/>
    <x v="16"/>
    <x v="16"/>
    <n v="3292.47"/>
    <s v="21%"/>
    <n v="0"/>
    <n v="3292.47"/>
    <n v="0.74"/>
    <d v="2026-05-26T00:00:00"/>
    <n v="3292.47"/>
  </r>
  <r>
    <x v="83"/>
    <s v="2026SU02899CB"/>
    <s v="Adquisición de 2 botellas de 5L de etanol"/>
    <s v="2024SU00022"/>
    <x v="7"/>
    <s v="Suministros"/>
    <x v="16"/>
    <x v="16"/>
    <n v="151.51"/>
    <s v="21%"/>
    <n v="31.82"/>
    <n v="183.33"/>
    <n v="1.03"/>
    <d v="2026-03-03T00:00:00"/>
    <n v="151.51"/>
  </r>
  <r>
    <x v="83"/>
    <s v="2026SU00636CB"/>
    <s v="20 sacos de comida de mantenimiento y gastos de envío"/>
    <s v="2024SU00022"/>
    <x v="7"/>
    <s v="Suministros"/>
    <x v="113"/>
    <x v="113"/>
    <n v="736.7"/>
    <s v="10%"/>
    <n v="73.67"/>
    <n v="810.37"/>
    <n v="0.77"/>
    <d v="2026-01-27T00:00:00"/>
    <n v="736.7"/>
  </r>
  <r>
    <x v="83"/>
    <s v="2026SU07008CB"/>
    <s v=" 20 sacos de comida de mantenimiento "/>
    <s v="2024SU00022"/>
    <x v="7"/>
    <s v="Suministros"/>
    <x v="113"/>
    <x v="113"/>
    <n v="756.1"/>
    <s v="10%"/>
    <n v="75.61"/>
    <n v="831.71"/>
    <n v="2.52"/>
    <d v="2026-04-30T00:00:00"/>
    <n v="756.1"/>
  </r>
  <r>
    <x v="83"/>
    <s v="2026SU00957CB"/>
    <s v="15 sacos de viruta y 3 cajas de material de nido"/>
    <s v="2024SU00022"/>
    <x v="7"/>
    <s v="Suministros"/>
    <x v="204"/>
    <x v="204"/>
    <n v="344.23"/>
    <s v="21"/>
    <n v="72.290000000000006"/>
    <n v="416.52"/>
    <n v="0.06"/>
    <d v="2026-02-18T00:00:00"/>
    <n v="344.23"/>
  </r>
  <r>
    <x v="83"/>
    <s v="2026SE03179CB"/>
    <s v="Servicios de cafetería"/>
    <s v="2024SE00022"/>
    <x v="1"/>
    <s v="Servicios"/>
    <x v="104"/>
    <x v="104"/>
    <n v="69.5"/>
    <s v="10%"/>
    <n v="6.95"/>
    <n v="76.45"/>
    <n v="0.97"/>
    <d v="2026-03-27T00:00:00"/>
    <n v="69.5"/>
  </r>
  <r>
    <x v="83"/>
    <s v="2026SU02308CB"/>
    <s v="Adquisición de 10 cajas de jeringas de tuberculina "/>
    <s v="2024SU00022"/>
    <x v="7"/>
    <s v="Suministros"/>
    <x v="62"/>
    <x v="62"/>
    <n v="77.3"/>
    <s v="21%"/>
    <n v="16.23"/>
    <n v="93.53"/>
    <n v="1.35"/>
    <d v="2026-02-20T00:00:00"/>
    <n v="77.3"/>
  </r>
  <r>
    <x v="83"/>
    <s v="2026SU10198CB"/>
    <s v=" Adquisición de Kit inmunoenzimático para ratón"/>
    <s v="2024SU00022"/>
    <x v="7"/>
    <s v="Suministros"/>
    <x v="64"/>
    <x v="64"/>
    <n v="276"/>
    <s v="21%"/>
    <n v="57.96"/>
    <n v="333.96"/>
    <n v="0.9"/>
    <d v="2026-05-27T00:00:00"/>
    <n v="276"/>
  </r>
  <r>
    <x v="83"/>
    <s v="2026SU09612CB"/>
    <s v=" Kit de medición"/>
    <s v="2024SU00022"/>
    <x v="7"/>
    <s v="Suministros"/>
    <x v="64"/>
    <x v="64"/>
    <n v="828"/>
    <s v="21%"/>
    <n v="173.88"/>
    <n v="1001.88"/>
    <n v="0.48"/>
    <d v="2026-05-14T00:00:00"/>
    <n v="828"/>
  </r>
  <r>
    <x v="83"/>
    <s v="2026SE03557CB"/>
    <s v="Envío paquete"/>
    <s v="2024SE00026"/>
    <x v="9"/>
    <s v="Servicios"/>
    <x v="24"/>
    <x v="24"/>
    <n v="32.299999999999997"/>
    <m/>
    <n v="0"/>
    <n v="32.299999999999997"/>
    <n v="0.94"/>
    <d v="2026-03-31T00:00:00"/>
    <n v="32.299999999999997"/>
  </r>
  <r>
    <x v="83"/>
    <s v="2026SE01732CB"/>
    <s v="Servicios de paquetería"/>
    <s v="2024SE00026"/>
    <x v="9"/>
    <s v="Servicios"/>
    <x v="24"/>
    <x v="24"/>
    <n v="6.16"/>
    <s v="21%"/>
    <n v="1.29"/>
    <n v="7.45"/>
    <n v="0.39"/>
    <d v="2026-01-31T00:00:00"/>
    <n v="6.16"/>
  </r>
  <r>
    <x v="83"/>
    <s v="2026SU12669CB"/>
    <s v="Síntesis y suministro de 8 oligonucleótidos de ADN (25 nmol) en formato placa"/>
    <s v="2024SU00022"/>
    <x v="7"/>
    <s v="Suministros"/>
    <x v="136"/>
    <x v="136"/>
    <n v="31.35"/>
    <m/>
    <n v="6.58"/>
    <n v="37.93"/>
    <n v="0.65"/>
    <d v="2026-06-19T00:00:00"/>
    <n v="31.35"/>
  </r>
  <r>
    <x v="83"/>
    <s v="2026SU12289CB"/>
    <s v="Adquisición de cebadores"/>
    <s v="2024SU00022"/>
    <x v="7"/>
    <s v="Suministros"/>
    <x v="136"/>
    <x v="136"/>
    <n v="15.2"/>
    <s v="21%"/>
    <n v="3.19"/>
    <n v="18.39"/>
    <n v="0.68"/>
    <d v="2026-06-17T00:00:00"/>
    <n v="0"/>
  </r>
  <r>
    <x v="83"/>
    <s v="2026SU06633CB"/>
    <s v="Mascarillas"/>
    <s v="2024SU00022"/>
    <x v="7"/>
    <s v="Suministros"/>
    <x v="27"/>
    <x v="27"/>
    <n v="27.81"/>
    <s v="21%"/>
    <n v="5.84"/>
    <n v="33.65"/>
    <n v="0.1"/>
    <d v="2026-04-20T00:00:00"/>
    <n v="27.81"/>
  </r>
  <r>
    <x v="83"/>
    <s v="2026SU06046CB"/>
    <s v="Adquisición de guantes para laboratorio"/>
    <s v="2024SU00022"/>
    <x v="7"/>
    <s v="Suministros"/>
    <x v="27"/>
    <x v="27"/>
    <n v="86.99"/>
    <s v="21%"/>
    <n v="18.28"/>
    <n v="105.27"/>
    <n v="0.9"/>
    <d v="2026-04-02T00:00:00"/>
    <n v="86.99"/>
  </r>
  <r>
    <x v="83"/>
    <s v="2026SU06106CB"/>
    <s v="Mascarillas, gorros desechables y cubrezapatos"/>
    <s v="2024SU00022"/>
    <x v="7"/>
    <s v="Suministros"/>
    <x v="27"/>
    <x v="27"/>
    <n v="161.75"/>
    <s v="21%"/>
    <n v="33.96"/>
    <n v="195.71"/>
    <n v="0.16"/>
    <d v="2026-04-15T00:00:00"/>
    <n v="161.75"/>
  </r>
  <r>
    <x v="83"/>
    <s v="2026SU00849CB"/>
    <s v="Adquisición de guantes y bobinas"/>
    <s v="2024SU00022"/>
    <x v="7"/>
    <s v="Suministros"/>
    <x v="27"/>
    <x v="27"/>
    <n v="182.88"/>
    <s v="21%"/>
    <n v="38.4"/>
    <n v="221.28"/>
    <n v="0.84"/>
    <d v="2026-01-16T00:00:00"/>
    <n v="182.88"/>
  </r>
  <r>
    <x v="83"/>
    <s v="2026SU01082CB"/>
    <s v="Adquisición de 20 ratones macho de 42-48 dias"/>
    <s v="2024SU00022"/>
    <x v="7"/>
    <s v="Suministros"/>
    <x v="178"/>
    <x v="178"/>
    <n v="447.76"/>
    <m/>
    <n v="0"/>
    <n v="447.76"/>
    <n v="0.06"/>
    <d v="2026-02-10T00:00:00"/>
    <n v="447.76"/>
  </r>
  <r>
    <x v="83"/>
    <s v="2026SU00623CB"/>
    <s v="Adquisición de ratones macho 21-27 días y hembra de 21-27 (41 unidades cada uno)"/>
    <s v="2024SU00022"/>
    <x v="7"/>
    <s v="Suministros"/>
    <x v="178"/>
    <x v="178"/>
    <n v="1204.98"/>
    <m/>
    <n v="0"/>
    <n v="1204.98"/>
    <n v="0.97"/>
    <d v="2026-01-13T00:00:00"/>
    <n v="1204.98"/>
  </r>
  <r>
    <x v="83"/>
    <s v="2026SU01029CB"/>
    <s v="Adquisición de ratones hembra de 35-41 dias"/>
    <s v="2024SU00022"/>
    <x v="7"/>
    <s v="Suministros"/>
    <x v="178"/>
    <x v="178"/>
    <n v="829.52"/>
    <m/>
    <n v="0"/>
    <n v="829.52"/>
    <n v="2.68"/>
    <d v="2026-02-17T00:00:00"/>
    <n v="829.52"/>
  </r>
  <r>
    <x v="83"/>
    <s v="2026SU05783CB"/>
    <s v="Adquisición 72 ratones de 42 días"/>
    <s v="2024SU00022"/>
    <x v="7"/>
    <s v="Suministros"/>
    <x v="178"/>
    <x v="178"/>
    <n v="1085.52"/>
    <m/>
    <n v="0"/>
    <n v="1085.52"/>
    <n v="0.28999999999999998"/>
    <d v="2026-04-21T00:00:00"/>
    <n v="1085.52"/>
  </r>
  <r>
    <x v="83"/>
    <s v="2026SU07076CB"/>
    <s v=" Adquisición de 64 ratones macho de 21 días de edad"/>
    <s v="2024SU00022"/>
    <x v="7"/>
    <s v="Suministros"/>
    <x v="178"/>
    <x v="178"/>
    <n v="782.4"/>
    <m/>
    <n v="0"/>
    <n v="782.4"/>
    <n v="1.19"/>
    <d v="2026-05-06T00:00:00"/>
    <n v="782.4"/>
  </r>
  <r>
    <x v="83"/>
    <s v="2026SU04258CB"/>
    <s v="Adquisición de 48 ratones hembra "/>
    <s v="2024SU00022"/>
    <x v="7"/>
    <s v="Suministros"/>
    <x v="178"/>
    <x v="178"/>
    <n v="1172.96"/>
    <m/>
    <n v="0"/>
    <n v="1172.96"/>
    <n v="1.65"/>
    <d v="2026-03-24T00:00:00"/>
    <n v="1172.96"/>
  </r>
  <r>
    <x v="83"/>
    <s v="2026SU12651CB"/>
    <s v="Adquisición de 21 machos de ratón"/>
    <s v="2024SU00022"/>
    <x v="7"/>
    <s v="Suministros"/>
    <x v="178"/>
    <x v="178"/>
    <n v="825.43"/>
    <m/>
    <n v="0"/>
    <n v="825.43"/>
    <n v="0.55000000000000004"/>
    <d v="2026-06-23T00:00:00"/>
    <n v="0"/>
  </r>
  <r>
    <x v="83"/>
    <s v="2026SU05650CB"/>
    <s v="Adquisición de ratones 48 hembras"/>
    <s v="2024SU00022"/>
    <x v="7"/>
    <s v="Suministros"/>
    <x v="178"/>
    <x v="178"/>
    <n v="1237.76"/>
    <m/>
    <n v="0"/>
    <n v="1237.76"/>
    <n v="0.06"/>
    <d v="2026-04-14T00:00:00"/>
    <n v="1237.76"/>
  </r>
  <r>
    <x v="83"/>
    <s v="2026SU00627CB"/>
    <s v="Adquisición de ratones macho de 35-41 días"/>
    <s v="2024SU00022"/>
    <x v="7"/>
    <s v="Suministros"/>
    <x v="178"/>
    <x v="178"/>
    <n v="1113.92"/>
    <m/>
    <n v="0"/>
    <n v="1113.92"/>
    <n v="1.94"/>
    <d v="2026-01-27T00:00:00"/>
    <n v="1113.92"/>
  </r>
  <r>
    <x v="83"/>
    <s v="2026SU01080CB"/>
    <s v="Adquisición de 36 ratones macho y 48 hembras"/>
    <s v="2024SU00022"/>
    <x v="7"/>
    <s v="Suministros"/>
    <x v="178"/>
    <x v="178"/>
    <n v="2241.16"/>
    <m/>
    <n v="0"/>
    <n v="2241.16"/>
    <n v="0.28999999999999998"/>
    <d v="2026-02-03T00:00:00"/>
    <n v="2241.16"/>
  </r>
  <r>
    <x v="83"/>
    <s v="2026SU01600CB"/>
    <s v="Adquisición de 19 ratones machos de 42-48 dias y 28 de 21-28 dias"/>
    <s v="2024SU00022"/>
    <x v="7"/>
    <s v="Suministros"/>
    <x v="178"/>
    <x v="178"/>
    <n v="789.4"/>
    <m/>
    <n v="0"/>
    <n v="789.4"/>
    <n v="0.84"/>
    <d v="2026-02-10T00:00:00"/>
    <n v="789.4"/>
  </r>
  <r>
    <x v="83"/>
    <s v="2026SU01591CB"/>
    <s v=" Adquisición de 70 ratones hembra de 21 a 27 días de edad"/>
    <s v="2024SU00022"/>
    <x v="7"/>
    <s v="Suministros"/>
    <x v="178"/>
    <x v="178"/>
    <n v="816.22"/>
    <m/>
    <n v="0"/>
    <n v="816.22"/>
    <n v="0.06"/>
    <d v="2026-03-10T00:00:00"/>
    <n v="816.22"/>
  </r>
  <r>
    <x v="83"/>
    <s v="2026SU00617CB"/>
    <s v="16 machos OF1 de 6 semanas de edad"/>
    <s v="2024SU00022"/>
    <x v="7"/>
    <s v="Suministros"/>
    <x v="178"/>
    <x v="178"/>
    <n v="367.12"/>
    <m/>
    <n v="0"/>
    <n v="367.12"/>
    <n v="1.19"/>
    <d v="2026-01-13T00:00:00"/>
    <n v="367.12"/>
  </r>
  <r>
    <x v="84"/>
    <s v="2026SU10120CB"/>
    <s v="Material informatuc no inventariable"/>
    <s v="2024SU00016"/>
    <x v="0"/>
    <s v="Suministros"/>
    <x v="8"/>
    <x v="8"/>
    <n v="339.6"/>
    <s v="21"/>
    <n v="71.319999999999993"/>
    <n v="410.92"/>
    <n v="0.13"/>
    <d v="2026-02-23T00:00:00"/>
    <n v="0"/>
  </r>
  <r>
    <x v="84"/>
    <s v="2026SU13226CB"/>
    <s v="Material informatuc no inventariable"/>
    <s v="2024SU00016"/>
    <x v="0"/>
    <s v="Suministros"/>
    <x v="21"/>
    <x v="21"/>
    <n v="260"/>
    <s v="21"/>
    <n v="54.6"/>
    <n v="314.60000000000002"/>
    <n v="0.13"/>
    <d v="2026-05-25T00:00:00"/>
    <n v="260"/>
  </r>
  <r>
    <x v="85"/>
    <s v="2026SU13649CB"/>
    <s v="Material de oficina e informático no inventariable"/>
    <s v="2024SU00016"/>
    <x v="0"/>
    <s v="Suministros"/>
    <x v="0"/>
    <x v="0"/>
    <n v="15.18"/>
    <s v="21"/>
    <n v="3.19"/>
    <n v="18.37"/>
    <n v="0.23"/>
    <d v="2026-06-23T00:00:00"/>
    <n v="15.18"/>
  </r>
  <r>
    <x v="85"/>
    <s v="2026SU06995CB"/>
    <s v="Material de oficina e informático no inventariable"/>
    <s v="2024SU00016"/>
    <x v="0"/>
    <s v="Suministros"/>
    <x v="0"/>
    <x v="0"/>
    <n v="8.56"/>
    <s v="21"/>
    <n v="1.8"/>
    <n v="10.36"/>
    <n v="1"/>
    <d v="2026-04-02T00:00:00"/>
    <n v="8.56"/>
  </r>
  <r>
    <x v="85"/>
    <s v="2026SU07156CB"/>
    <s v="Material de oficina e informático no inventariable"/>
    <s v="2024SU00016"/>
    <x v="0"/>
    <s v="Suministros"/>
    <x v="0"/>
    <x v="0"/>
    <n v="32.020000000000003"/>
    <s v="21"/>
    <n v="6.72"/>
    <n v="38.74"/>
    <n v="1.29"/>
    <d v="2026-04-02T00:00:00"/>
    <n v="32.020000000000003"/>
  </r>
  <r>
    <x v="85"/>
    <s v="2026SU08226CB"/>
    <s v="Material de oficina no inventariable"/>
    <s v="2024SU00016"/>
    <x v="0"/>
    <s v="Suministros"/>
    <x v="0"/>
    <x v="0"/>
    <n v="19.71"/>
    <s v="21"/>
    <n v="4.1399999999999997"/>
    <n v="23.85"/>
    <n v="1"/>
    <d v="2026-04-20T00:00:00"/>
    <n v="19.71"/>
  </r>
  <r>
    <x v="85"/>
    <s v="2026SU07160CB"/>
    <s v="Material de oficina e informático no inventariable"/>
    <s v="2024SU00016"/>
    <x v="0"/>
    <s v="Suministros"/>
    <x v="0"/>
    <x v="0"/>
    <n v="11.5"/>
    <s v="21"/>
    <n v="2.42"/>
    <n v="13.92"/>
    <n v="1.35"/>
    <d v="2026-04-02T00:00:00"/>
    <n v="11.5"/>
  </r>
  <r>
    <x v="85"/>
    <s v="2026SU05375CB"/>
    <s v="Material de oficina e informático no inventariable"/>
    <s v="2024SU00016"/>
    <x v="0"/>
    <s v="Suministros"/>
    <x v="0"/>
    <x v="0"/>
    <n v="33.75"/>
    <s v="21"/>
    <n v="7.09"/>
    <n v="40.840000000000003"/>
    <n v="1"/>
    <d v="2026-03-13T00:00:00"/>
    <n v="33.75"/>
  </r>
  <r>
    <x v="86"/>
    <s v="2026SU10865CB"/>
    <s v="Argon"/>
    <s v="2024SU00022"/>
    <x v="7"/>
    <s v="Suministros"/>
    <x v="10"/>
    <x v="10"/>
    <n v="303.44"/>
    <s v="21"/>
    <n v="63.72"/>
    <n v="367.16"/>
    <n v="0.1"/>
    <d v="2026-05-28T00:00:00"/>
    <n v="303.44"/>
  </r>
  <r>
    <x v="86"/>
    <s v="2026SU01393CB"/>
    <s v="acetileno"/>
    <s v="2024SU00018"/>
    <x v="8"/>
    <s v="Suministros"/>
    <x v="10"/>
    <x v="10"/>
    <n v="105.03"/>
    <s v="21"/>
    <n v="22.06"/>
    <n v="127.09"/>
    <n v="0.84"/>
    <d v="2026-02-02T00:00:00"/>
    <n v="105.03"/>
  </r>
  <r>
    <x v="86"/>
    <s v="2026SU01222CB"/>
    <s v="argon"/>
    <s v="2024SU00018"/>
    <x v="8"/>
    <s v="Suministros"/>
    <x v="10"/>
    <x v="10"/>
    <n v="75.86"/>
    <s v="21"/>
    <n v="15.93"/>
    <n v="91.79"/>
    <n v="0.94"/>
    <d v="2026-01-30T00:00:00"/>
    <n v="75.86"/>
  </r>
  <r>
    <x v="86"/>
    <s v="2026SE06397CB"/>
    <s v="Mantenimiento gases"/>
    <s v="2024SU00018"/>
    <x v="8"/>
    <s v="Servicios"/>
    <x v="10"/>
    <x v="10"/>
    <n v="204"/>
    <s v="21"/>
    <n v="42.84"/>
    <n v="246.84"/>
    <n v="11.94"/>
    <d v="2026-06-30T00:00:00"/>
    <n v="0"/>
  </r>
  <r>
    <x v="86"/>
    <s v="2026SU01696CB"/>
    <s v="argon"/>
    <s v="2024SU00018"/>
    <x v="8"/>
    <s v="Suministros"/>
    <x v="10"/>
    <x v="10"/>
    <n v="303.44"/>
    <s v="21"/>
    <n v="63.72"/>
    <n v="367.16"/>
    <n v="0.74"/>
    <d v="2026-02-05T00:00:00"/>
    <n v="303.44"/>
  </r>
  <r>
    <x v="86"/>
    <s v="2026SU05763CB"/>
    <s v="argon"/>
    <s v="2024SU00018"/>
    <x v="8"/>
    <s v="Suministros"/>
    <x v="10"/>
    <x v="10"/>
    <n v="75.86"/>
    <s v="21"/>
    <n v="15.93"/>
    <n v="91.79"/>
    <n v="0.13"/>
    <d v="2026-03-27T00:00:00"/>
    <n v="75.86"/>
  </r>
  <r>
    <x v="86"/>
    <s v="2026SU10184CB"/>
    <s v="alimentador 3ã·12vcc"/>
    <s v="2024SU00022"/>
    <x v="7"/>
    <s v="Suministros"/>
    <x v="72"/>
    <x v="72"/>
    <n v="46"/>
    <s v="21"/>
    <n v="9.65"/>
    <n v="55.65"/>
    <n v="0.45"/>
    <d v="2026-05-05T00:00:00"/>
    <n v="46"/>
  </r>
  <r>
    <x v="86"/>
    <s v="2026SU07830CB"/>
    <s v="Ratón óptico"/>
    <s v="2024SU00022"/>
    <x v="7"/>
    <s v="Suministros"/>
    <x v="72"/>
    <x v="72"/>
    <n v="25"/>
    <s v="21"/>
    <n v="5.24"/>
    <n v="30.24"/>
    <n v="0.19"/>
    <d v="2026-04-16T00:00:00"/>
    <n v="25"/>
  </r>
  <r>
    <x v="86"/>
    <s v="2026SU03024CB"/>
    <s v="Metanol"/>
    <s v="2024SU00022"/>
    <x v="7"/>
    <s v="Suministros"/>
    <x v="11"/>
    <x v="11"/>
    <n v="108.2"/>
    <s v="21"/>
    <n v="22.72"/>
    <n v="130.91999999999999"/>
    <n v="0.26"/>
    <d v="2026-02-20T00:00:00"/>
    <n v="108.2"/>
  </r>
  <r>
    <x v="86"/>
    <s v="2026SU01867CB"/>
    <s v="Finger"/>
    <s v="2024SU00022"/>
    <x v="7"/>
    <s v="Suministros"/>
    <x v="79"/>
    <x v="79"/>
    <n v="218.82"/>
    <s v="21"/>
    <n v="45.95"/>
    <n v="264.77"/>
    <n v="1.77"/>
    <d v="2026-02-06T00:00:00"/>
    <n v="218.82"/>
  </r>
  <r>
    <x v="86"/>
    <s v="2026SU10841CB"/>
    <s v="Ferrule 1/32"/>
    <s v="2024SU00022"/>
    <x v="7"/>
    <s v="Suministros"/>
    <x v="79"/>
    <x v="79"/>
    <n v="170.66"/>
    <s v="21"/>
    <n v="35.840000000000003"/>
    <n v="206.5"/>
    <n v="0.45"/>
    <d v="2026-05-14T00:00:00"/>
    <n v="170.66"/>
  </r>
  <r>
    <x v="86"/>
    <s v="2026SU13078CB"/>
    <s v="Magnesium sulphate"/>
    <s v="2024SU00022"/>
    <x v="7"/>
    <s v="Suministros"/>
    <x v="12"/>
    <x v="12"/>
    <n v="74.94"/>
    <s v="21"/>
    <n v="15.74"/>
    <n v="90.68"/>
    <n v="0.77"/>
    <d v="2026-05-27T00:00:00"/>
    <n v="74.94"/>
  </r>
  <r>
    <x v="86"/>
    <s v="2026SU02636CB"/>
    <s v="Electrodos"/>
    <s v="2024SU00022"/>
    <x v="7"/>
    <s v="Suministros"/>
    <x v="12"/>
    <x v="12"/>
    <n v="908"/>
    <s v="21"/>
    <n v="190.68"/>
    <n v="1098.68"/>
    <n v="0.39"/>
    <d v="2026-02-16T00:00:00"/>
    <n v="908"/>
  </r>
  <r>
    <x v="86"/>
    <s v="2026SU00723CB"/>
    <s v="Trietilamonio Acetato"/>
    <s v="2024SU00022"/>
    <x v="7"/>
    <s v="Suministros"/>
    <x v="12"/>
    <x v="12"/>
    <n v="82.16"/>
    <s v="21"/>
    <n v="17.25"/>
    <n v="99.41"/>
    <n v="1.23"/>
    <d v="2026-01-21T00:00:00"/>
    <n v="82.16"/>
  </r>
  <r>
    <x v="86"/>
    <s v="2026SU05752CB"/>
    <s v="Domoic acid"/>
    <s v="2024SU00022"/>
    <x v="7"/>
    <s v="Suministros"/>
    <x v="205"/>
    <x v="205"/>
    <n v="360.67"/>
    <s v="21"/>
    <n v="75.739999999999995"/>
    <n v="436.41"/>
    <n v="0.57999999999999996"/>
    <d v="2026-03-27T00:00:00"/>
    <n v="360.67"/>
  </r>
  <r>
    <x v="86"/>
    <s v="2026SU07778CB"/>
    <s v="Neosaxitoxin dihydrochloride"/>
    <s v="2024SU00022"/>
    <x v="7"/>
    <s v="Suministros"/>
    <x v="205"/>
    <x v="205"/>
    <n v="1034.29"/>
    <s v="21"/>
    <n v="217.2"/>
    <n v="1251.49"/>
    <n v="0.03"/>
    <d v="2026-04-21T00:00:00"/>
    <n v="1034.29"/>
  </r>
  <r>
    <x v="86"/>
    <s v="2026SU07783CB"/>
    <s v="Human microsomes"/>
    <s v="2024SU00022"/>
    <x v="7"/>
    <s v="Suministros"/>
    <x v="52"/>
    <x v="52"/>
    <n v="190.65"/>
    <s v="21"/>
    <n v="40.04"/>
    <n v="230.69"/>
    <n v="0.16"/>
    <d v="2026-04-17T00:00:00"/>
    <n v="190.65"/>
  </r>
  <r>
    <x v="86"/>
    <s v="2026SU05031CB"/>
    <s v="Microsomas"/>
    <s v="2024SU00022"/>
    <x v="7"/>
    <s v="Suministros"/>
    <x v="52"/>
    <x v="52"/>
    <n v="190.65"/>
    <s v="21"/>
    <n v="40.04"/>
    <n v="230.69"/>
    <n v="0.52"/>
    <d v="2026-03-12T00:00:00"/>
    <n v="190.65"/>
  </r>
  <r>
    <x v="86"/>
    <s v="2026SU10041CB"/>
    <s v="Espectrómetro de fluorescencia de RX"/>
    <s v="2024SU00022"/>
    <x v="7"/>
    <s v="Suministros"/>
    <x v="194"/>
    <x v="194"/>
    <n v="45000"/>
    <s v="21"/>
    <n v="9450"/>
    <n v="54450"/>
    <n v="0.9"/>
    <d v="2026-05-25T00:00:00"/>
    <n v="45000"/>
  </r>
  <r>
    <x v="86"/>
    <s v="2026SU08945CB"/>
    <s v="QuickStrip Sample "/>
    <s v="2024SU00022"/>
    <x v="7"/>
    <s v="Suministros"/>
    <x v="194"/>
    <x v="194"/>
    <n v="620"/>
    <s v="21"/>
    <n v="130.19999999999999"/>
    <n v="750.2"/>
    <n v="0.35"/>
    <d v="2026-04-24T00:00:00"/>
    <n v="620"/>
  </r>
  <r>
    <x v="86"/>
    <s v="2026SU10976CB"/>
    <s v="Guantes nitrilo"/>
    <s v="2024SU00022"/>
    <x v="7"/>
    <s v="Suministros"/>
    <x v="14"/>
    <x v="14"/>
    <n v="25"/>
    <s v="21"/>
    <n v="5.25"/>
    <n v="30.25"/>
    <n v="0.1"/>
    <d v="2026-05-26T00:00:00"/>
    <n v="25"/>
  </r>
  <r>
    <x v="86"/>
    <s v="2026SU00569CB"/>
    <s v="Metanollc"/>
    <s v="2024SU00022"/>
    <x v="7"/>
    <s v="Suministros"/>
    <x v="14"/>
    <x v="14"/>
    <n v="209.28"/>
    <s v="21"/>
    <n v="43.95"/>
    <n v="253.23"/>
    <n v="1.23"/>
    <d v="2026-01-19T00:00:00"/>
    <n v="209.28"/>
  </r>
  <r>
    <x v="86"/>
    <s v="2026SU04416CB"/>
    <s v="Agua lc"/>
    <s v="2024SU00022"/>
    <x v="7"/>
    <s v="Suministros"/>
    <x v="14"/>
    <x v="14"/>
    <n v="433.6"/>
    <s v="21"/>
    <n v="91.06"/>
    <n v="524.66"/>
    <n v="0.57999999999999996"/>
    <d v="2026-03-06T00:00:00"/>
    <n v="433.6"/>
  </r>
  <r>
    <x v="86"/>
    <s v="2026SU10981CB"/>
    <s v="Acetonitrile"/>
    <s v="2024SU00022"/>
    <x v="7"/>
    <s v="Suministros"/>
    <x v="14"/>
    <x v="14"/>
    <n v="88"/>
    <s v="21"/>
    <n v="18.48"/>
    <n v="106.48"/>
    <n v="0.1"/>
    <d v="2026-05-26T00:00:00"/>
    <n v="88"/>
  </r>
  <r>
    <x v="86"/>
    <s v="2026SU09544CB"/>
    <s v="Etanol"/>
    <s v="2024SU00022"/>
    <x v="7"/>
    <s v="Suministros"/>
    <x v="14"/>
    <x v="14"/>
    <n v="216.64"/>
    <s v="21"/>
    <n v="45.49"/>
    <n v="262.13"/>
    <n v="0.15"/>
    <d v="2026-05-08T00:00:00"/>
    <n v="216.64"/>
  </r>
  <r>
    <x v="86"/>
    <s v="2026SE00680CB"/>
    <s v="Bitllet d'avió Memmingen - Valencia"/>
    <s v="2025SE00016"/>
    <x v="5"/>
    <s v="Servicios"/>
    <x v="49"/>
    <x v="49"/>
    <n v="130.34"/>
    <m/>
    <n v="13.48"/>
    <n v="143.82"/>
    <n v="0.39"/>
    <d v="2026-01-16T00:00:00"/>
    <n v="130.34"/>
  </r>
  <r>
    <x v="86"/>
    <s v="2026SU01892CB"/>
    <s v="sorbente "/>
    <s v="2024SU00022"/>
    <x v="7"/>
    <s v="Suministros"/>
    <x v="80"/>
    <x v="80"/>
    <n v="93.5"/>
    <s v="21"/>
    <n v="19.64"/>
    <n v="113.14"/>
    <n v="0.26"/>
    <d v="2026-02-05T00:00:00"/>
    <n v="93.5"/>
  </r>
  <r>
    <x v="86"/>
    <s v="2026SU10463CB"/>
    <s v="Ultracongelador"/>
    <s v="2024SU00022"/>
    <x v="7"/>
    <s v="Suministros"/>
    <x v="189"/>
    <x v="189"/>
    <n v="13880"/>
    <s v="21"/>
    <n v="2914.8"/>
    <n v="16794.8"/>
    <n v="1.39"/>
    <d v="2026-06-01T00:00:00"/>
    <n v="13880"/>
  </r>
  <r>
    <x v="86"/>
    <s v="2026SU03784CB"/>
    <s v="Substrato"/>
    <s v="2024SU00022"/>
    <x v="7"/>
    <s v="Suministros"/>
    <x v="107"/>
    <x v="107"/>
    <n v="154.16"/>
    <s v="21"/>
    <n v="32.369999999999997"/>
    <n v="186.53"/>
    <n v="1.68"/>
    <d v="2026-02-27T00:00:00"/>
    <n v="154.16"/>
  </r>
  <r>
    <x v="86"/>
    <s v="2026SU04231CB"/>
    <s v="betulinic acid"/>
    <s v="2024SU00022"/>
    <x v="7"/>
    <s v="Suministros"/>
    <x v="54"/>
    <x v="54"/>
    <n v="131.52000000000001"/>
    <s v="21"/>
    <n v="27.62"/>
    <n v="159.13999999999999"/>
    <n v="0.65"/>
    <d v="2026-02-24T00:00:00"/>
    <n v="131.52000000000001"/>
  </r>
  <r>
    <x v="86"/>
    <s v="2026SU03106CB"/>
    <s v="Peroxidase"/>
    <s v="2024SU00022"/>
    <x v="7"/>
    <s v="Suministros"/>
    <x v="54"/>
    <x v="54"/>
    <n v="155.19999999999999"/>
    <s v="21"/>
    <n v="32.590000000000003"/>
    <n v="187.79"/>
    <n v="0.81"/>
    <d v="2026-02-19T00:00:00"/>
    <n v="155.19999999999999"/>
  </r>
  <r>
    <x v="86"/>
    <s v="2026SU11121CB"/>
    <s v="Itraconazole-d5"/>
    <s v="2024SU00022"/>
    <x v="7"/>
    <s v="Suministros"/>
    <x v="54"/>
    <x v="54"/>
    <n v="549"/>
    <s v="21"/>
    <n v="115.29"/>
    <n v="664.29"/>
    <n v="1.45"/>
    <d v="2026-04-15T00:00:00"/>
    <n v="549"/>
  </r>
  <r>
    <x v="86"/>
    <s v="2026SU10691CB"/>
    <s v="Benzocaine-d4"/>
    <s v="2024SU00022"/>
    <x v="7"/>
    <s v="Suministros"/>
    <x v="54"/>
    <x v="54"/>
    <n v="119.32"/>
    <s v="21"/>
    <n v="25.06"/>
    <n v="144.38"/>
    <n v="0.74"/>
    <d v="2026-04-30T00:00:00"/>
    <n v="119.32"/>
  </r>
  <r>
    <x v="86"/>
    <s v="2026SU05030CB"/>
    <s v="Nadph"/>
    <s v="2024SU00022"/>
    <x v="7"/>
    <s v="Suministros"/>
    <x v="54"/>
    <x v="54"/>
    <n v="195.52"/>
    <s v="21"/>
    <n v="41.06"/>
    <n v="236.58"/>
    <n v="1.1000000000000001"/>
    <d v="2026-03-12T00:00:00"/>
    <n v="195.52"/>
  </r>
  <r>
    <x v="86"/>
    <s v="2026SU06105CB"/>
    <s v="Nadp"/>
    <s v="2024SU00022"/>
    <x v="7"/>
    <s v="Suministros"/>
    <x v="54"/>
    <x v="54"/>
    <n v="201"/>
    <s v="21"/>
    <n v="42.21"/>
    <n v="243.21"/>
    <n v="0.68"/>
    <d v="2026-04-01T00:00:00"/>
    <n v="201"/>
  </r>
  <r>
    <x v="86"/>
    <s v="2026SU08067CB"/>
    <s v="cartuchos oasis"/>
    <s v="2024SU00022"/>
    <x v="7"/>
    <s v="Suministros"/>
    <x v="81"/>
    <x v="81"/>
    <n v="214"/>
    <s v="21"/>
    <n v="44.94"/>
    <n v="258.94"/>
    <n v="0.03"/>
    <d v="2026-04-29T00:00:00"/>
    <n v="214"/>
  </r>
  <r>
    <x v="86"/>
    <s v="2026SU07779CB"/>
    <s v="Oasis hlb"/>
    <s v="2024SU00022"/>
    <x v="7"/>
    <s v="Suministros"/>
    <x v="81"/>
    <x v="81"/>
    <n v="376.64"/>
    <s v="21"/>
    <n v="79.09"/>
    <n v="455.73"/>
    <n v="0.06"/>
    <d v="2026-04-20T00:00:00"/>
    <n v="376.64"/>
  </r>
  <r>
    <x v="86"/>
    <s v="2026SU07066CB"/>
    <s v="Acquity"/>
    <s v="2024SU00022"/>
    <x v="7"/>
    <s v="Suministros"/>
    <x v="81"/>
    <x v="81"/>
    <n v="968"/>
    <s v="21"/>
    <n v="203.28"/>
    <n v="1171.28"/>
    <n v="0.06"/>
    <d v="2026-04-15T00:00:00"/>
    <n v="968"/>
  </r>
  <r>
    <x v="86"/>
    <s v="2026SU12281CB"/>
    <s v="Engranaje cilíndrico"/>
    <s v="2024SU00022"/>
    <x v="7"/>
    <s v="Suministros"/>
    <x v="73"/>
    <x v="73"/>
    <n v="102.08"/>
    <s v="21"/>
    <n v="21.44"/>
    <n v="123.52"/>
    <n v="0.1"/>
    <d v="2026-06-12T00:00:00"/>
    <n v="102.08"/>
  </r>
  <r>
    <x v="86"/>
    <s v="2026SU01825CB"/>
    <s v="Sensores"/>
    <s v="2024SU00022"/>
    <x v="7"/>
    <s v="Suministros"/>
    <x v="73"/>
    <x v="73"/>
    <n v="83.38"/>
    <s v="21"/>
    <n v="17.510000000000002"/>
    <n v="100.89"/>
    <n v="0.06"/>
    <d v="2026-02-04T00:00:00"/>
    <n v="83.38"/>
  </r>
  <r>
    <x v="86"/>
    <s v="2026SU00648CB"/>
    <s v="detector óptico"/>
    <s v="2024SU00022"/>
    <x v="7"/>
    <s v="Suministros"/>
    <x v="206"/>
    <x v="206"/>
    <n v="4828.57"/>
    <s v="21"/>
    <n v="1014"/>
    <n v="5842.57"/>
    <n v="0.32"/>
    <d v="2026-01-20T00:00:00"/>
    <n v="4828.57"/>
  </r>
  <r>
    <x v="86"/>
    <s v="2026SU08747CB"/>
    <s v="Membrana de filtración"/>
    <s v="2024SU00022"/>
    <x v="7"/>
    <s v="Suministros"/>
    <x v="206"/>
    <x v="206"/>
    <n v="348.73"/>
    <s v="21"/>
    <n v="73.23"/>
    <n v="421.96"/>
    <n v="0.74"/>
    <d v="2026-04-15T00:00:00"/>
    <n v="348.73"/>
  </r>
  <r>
    <x v="86"/>
    <s v="2026SU08066CB"/>
    <s v="Difenoconazole D6"/>
    <s v="2024SU00022"/>
    <x v="7"/>
    <s v="Suministros"/>
    <x v="55"/>
    <x v="55"/>
    <n v="524"/>
    <s v="21"/>
    <n v="110.04"/>
    <n v="634.04"/>
    <n v="0.45"/>
    <d v="2026-04-15T00:00:00"/>
    <n v="524"/>
  </r>
  <r>
    <x v="86"/>
    <s v="2026SU10695CB"/>
    <s v="Olanzapine-d3"/>
    <s v="2024SU00022"/>
    <x v="7"/>
    <s v="Suministros"/>
    <x v="55"/>
    <x v="55"/>
    <n v="508"/>
    <s v="21"/>
    <n v="106.68"/>
    <n v="614.67999999999995"/>
    <n v="0.87"/>
    <d v="2026-04-30T00:00:00"/>
    <n v="508"/>
  </r>
  <r>
    <x v="86"/>
    <s v="2026SU01864CB"/>
    <s v="botella"/>
    <s v="2024SU00022"/>
    <x v="7"/>
    <s v="Suministros"/>
    <x v="16"/>
    <x v="16"/>
    <n v="126"/>
    <s v="21"/>
    <n v="26.47"/>
    <n v="152.47"/>
    <n v="0.19"/>
    <d v="2026-02-06T00:00:00"/>
    <n v="126"/>
  </r>
  <r>
    <x v="86"/>
    <s v="2026SU07912CB"/>
    <s v="Chromab columna"/>
    <s v="2024SU00022"/>
    <x v="7"/>
    <s v="Suministros"/>
    <x v="16"/>
    <x v="16"/>
    <n v="136.94"/>
    <s v="21"/>
    <n v="28.76"/>
    <n v="165.7"/>
    <n v="0.28999999999999998"/>
    <d v="2026-04-20T00:00:00"/>
    <n v="136.94"/>
  </r>
  <r>
    <x v="86"/>
    <s v="2026SU08582CB"/>
    <s v="tip universal"/>
    <s v="2024SU00022"/>
    <x v="7"/>
    <s v="Suministros"/>
    <x v="16"/>
    <x v="16"/>
    <n v="171.6"/>
    <s v="21"/>
    <n v="36.04"/>
    <n v="207.64"/>
    <n v="0.03"/>
    <d v="2026-05-05T00:00:00"/>
    <n v="171.6"/>
  </r>
  <r>
    <x v="86"/>
    <s v="2026SU03573CB"/>
    <s v="acetonitrilo"/>
    <s v="2024SU00022"/>
    <x v="7"/>
    <s v="Suministros"/>
    <x v="16"/>
    <x v="16"/>
    <n v="386.88"/>
    <s v="21"/>
    <n v="81.239999999999995"/>
    <n v="468.12"/>
    <n v="0.57999999999999996"/>
    <d v="2026-02-26T00:00:00"/>
    <n v="386.88"/>
  </r>
  <r>
    <x v="86"/>
    <s v="2026SU09467CB"/>
    <s v="tube 50ml clear"/>
    <s v="2024SU00022"/>
    <x v="7"/>
    <s v="Suministros"/>
    <x v="16"/>
    <x v="16"/>
    <n v="127.29"/>
    <s v="21"/>
    <n v="26.73"/>
    <n v="154.02000000000001"/>
    <n v="0.48"/>
    <d v="2026-04-30T00:00:00"/>
    <n v="127.29"/>
  </r>
  <r>
    <x v="86"/>
    <s v="2026SU13521CB"/>
    <s v="Discos 13 mm"/>
    <s v="2024SU00022"/>
    <x v="7"/>
    <s v="Suministros"/>
    <x v="16"/>
    <x v="16"/>
    <n v="1042.5"/>
    <s v="21"/>
    <n v="218.93"/>
    <n v="1261.43"/>
    <n v="0.42"/>
    <d v="2026-06-17T00:00:00"/>
    <n v="1042.5"/>
  </r>
  <r>
    <x v="86"/>
    <s v="2026SU10230CB"/>
    <s v="chromab. col. hlb"/>
    <s v="2024SU00022"/>
    <x v="7"/>
    <s v="Suministros"/>
    <x v="16"/>
    <x v="16"/>
    <n v="902"/>
    <s v="21"/>
    <n v="189.42"/>
    <n v="1091.42"/>
    <n v="0.28999999999999998"/>
    <d v="2026-05-13T00:00:00"/>
    <n v="902"/>
  </r>
  <r>
    <x v="86"/>
    <s v="2026SU10197CB"/>
    <s v="Etanol"/>
    <s v="2024SU00022"/>
    <x v="7"/>
    <s v="Suministros"/>
    <x v="16"/>
    <x v="16"/>
    <n v="590.76"/>
    <s v="21"/>
    <n v="124.06"/>
    <n v="714.82"/>
    <n v="0.23"/>
    <d v="2026-05-14T00:00:00"/>
    <n v="590.76"/>
  </r>
  <r>
    <x v="86"/>
    <s v="2026SU10229CB"/>
    <s v="caf2 raman "/>
    <s v="2024SU00022"/>
    <x v="7"/>
    <s v="Suministros"/>
    <x v="16"/>
    <x v="16"/>
    <n v="1042.5"/>
    <s v="21"/>
    <n v="218.93"/>
    <n v="1261.43"/>
    <n v="0.26"/>
    <d v="2026-05-14T00:00:00"/>
    <n v="1042.5"/>
  </r>
  <r>
    <x v="86"/>
    <s v="2026SU02094CB"/>
    <s v="Trietanolamina"/>
    <s v="2024SU00022"/>
    <x v="7"/>
    <s v="Suministros"/>
    <x v="16"/>
    <x v="16"/>
    <n v="44.1"/>
    <s v="21"/>
    <n v="9.26"/>
    <n v="53.36"/>
    <n v="0.87"/>
    <d v="2026-02-06T00:00:00"/>
    <n v="44.1"/>
  </r>
  <r>
    <x v="86"/>
    <s v="2026SU03112CB"/>
    <s v="Puntas micropipeta"/>
    <s v="2024SU00022"/>
    <x v="7"/>
    <s v="Suministros"/>
    <x v="16"/>
    <x v="16"/>
    <n v="242.2"/>
    <s v="21"/>
    <n v="50.86"/>
    <n v="293.06"/>
    <n v="0.97"/>
    <d v="2026-02-19T00:00:00"/>
    <n v="242.2"/>
  </r>
  <r>
    <x v="86"/>
    <s v="2026SU00282CB"/>
    <s v="accuorange"/>
    <s v="2024SU00022"/>
    <x v="7"/>
    <s v="Suministros"/>
    <x v="16"/>
    <x v="16"/>
    <n v="75.599999999999994"/>
    <s v="21"/>
    <n v="15.88"/>
    <n v="91.48"/>
    <n v="1.48"/>
    <d v="2026-01-09T00:00:00"/>
    <n v="75.599999999999994"/>
  </r>
  <r>
    <x v="86"/>
    <s v="2026SU07802CB"/>
    <s v="Agua gc"/>
    <s v="2024SU00022"/>
    <x v="7"/>
    <s v="Suministros"/>
    <x v="74"/>
    <x v="74"/>
    <n v="3909.28"/>
    <s v="21"/>
    <n v="820.95"/>
    <n v="4730.2299999999996"/>
    <n v="0.03"/>
    <d v="2026-04-23T00:00:00"/>
    <n v="3909.28"/>
  </r>
  <r>
    <x v="86"/>
    <s v="2026SU04026CB"/>
    <s v="Filtro de jeringa"/>
    <s v="2024SU00022"/>
    <x v="7"/>
    <s v="Suministros"/>
    <x v="74"/>
    <x v="74"/>
    <n v="75.2"/>
    <s v="21"/>
    <n v="15.79"/>
    <n v="90.99"/>
    <n v="0.77"/>
    <d v="2026-03-03T00:00:00"/>
    <n v="75.2"/>
  </r>
  <r>
    <x v="86"/>
    <s v="2026SU05098CB"/>
    <s v="Cuchilla de acero"/>
    <s v="2024SU00022"/>
    <x v="7"/>
    <s v="Suministros"/>
    <x v="207"/>
    <x v="207"/>
    <n v="517"/>
    <s v="21"/>
    <n v="108.57"/>
    <n v="625.57000000000005"/>
    <n v="0.45"/>
    <d v="2026-03-12T00:00:00"/>
    <n v="517"/>
  </r>
  <r>
    <x v="86"/>
    <s v="2026SU04500CB"/>
    <s v="smartfil"/>
    <s v="2024SU00022"/>
    <x v="7"/>
    <s v="Suministros"/>
    <x v="208"/>
    <x v="208"/>
    <n v="119.63"/>
    <s v="21"/>
    <n v="25.12"/>
    <n v="144.75"/>
    <n v="0.68"/>
    <d v="2026-03-06T00:00:00"/>
    <n v="119.63"/>
  </r>
  <r>
    <x v="86"/>
    <s v="2026SU04261CB"/>
    <s v="Filamento 3D"/>
    <s v="2024SU00022"/>
    <x v="7"/>
    <s v="Suministros"/>
    <x v="208"/>
    <x v="208"/>
    <n v="33.83"/>
    <s v="21"/>
    <n v="7.1"/>
    <n v="40.93"/>
    <n v="0.48"/>
    <d v="2026-03-04T00:00:00"/>
    <n v="33.83"/>
  </r>
  <r>
    <x v="86"/>
    <s v="2026SE03858CB"/>
    <s v="Mantenimiento balas"/>
    <s v="2024SU00018"/>
    <x v="8"/>
    <s v="Servicios"/>
    <x v="32"/>
    <x v="32"/>
    <n v="26"/>
    <s v="21"/>
    <n v="5.46"/>
    <n v="31.46"/>
    <n v="11.97"/>
    <d v="2026-04-15T00:00:00"/>
    <n v="26"/>
  </r>
  <r>
    <x v="86"/>
    <s v="2026SE00794CB"/>
    <s v="mantenimiento balas"/>
    <s v="2024SU00018"/>
    <x v="8"/>
    <s v="Servicios"/>
    <x v="32"/>
    <x v="32"/>
    <n v="26"/>
    <s v="21"/>
    <n v="5.46"/>
    <n v="31.46"/>
    <n v="1.84"/>
    <d v="2026-02-04T00:00:00"/>
    <n v="26"/>
  </r>
  <r>
    <x v="86"/>
    <s v="2026SU00818CB"/>
    <s v="nitrógeno"/>
    <s v="2024SU00018"/>
    <x v="8"/>
    <s v="Suministros"/>
    <x v="32"/>
    <x v="32"/>
    <n v="93.88"/>
    <s v="21"/>
    <n v="19.71"/>
    <n v="113.59"/>
    <n v="0.32"/>
    <d v="2026-01-21T00:00:00"/>
    <n v="93.88"/>
  </r>
  <r>
    <x v="86"/>
    <s v="2026SE00614CB"/>
    <s v="mantenimiento balas"/>
    <s v="2024SU00018"/>
    <x v="8"/>
    <s v="Servicios"/>
    <x v="32"/>
    <x v="32"/>
    <n v="26"/>
    <s v="21"/>
    <n v="5.46"/>
    <n v="31.46"/>
    <n v="11.97"/>
    <d v="2026-01-29T00:00:00"/>
    <n v="26"/>
  </r>
  <r>
    <x v="86"/>
    <s v="2026SU00616CB"/>
    <s v="helio y nitrógeno"/>
    <s v="2024SU00018"/>
    <x v="8"/>
    <s v="Suministros"/>
    <x v="32"/>
    <x v="32"/>
    <n v="563.76"/>
    <s v="21"/>
    <n v="118.39"/>
    <n v="682.15"/>
    <n v="0.35"/>
    <d v="2026-01-20T00:00:00"/>
    <n v="563.76"/>
  </r>
  <r>
    <x v="86"/>
    <s v="2026SU08818CB"/>
    <s v="needle"/>
    <s v="2024SU00022"/>
    <x v="7"/>
    <s v="Suministros"/>
    <x v="17"/>
    <x v="17"/>
    <n v="399"/>
    <s v="21"/>
    <n v="83.79"/>
    <n v="482.79"/>
    <n v="0"/>
    <d v="2026-05-05T00:00:00"/>
    <n v="399"/>
  </r>
  <r>
    <x v="86"/>
    <s v="2026SU12127CB"/>
    <s v="10ml wash vial"/>
    <s v="2024SU00022"/>
    <x v="7"/>
    <s v="Suministros"/>
    <x v="17"/>
    <x v="17"/>
    <n v="116.1"/>
    <s v="21"/>
    <n v="24.38"/>
    <n v="140.47999999999999"/>
    <n v="0.03"/>
    <d v="2026-06-08T00:00:00"/>
    <n v="116.1"/>
  </r>
  <r>
    <x v="86"/>
    <s v="2026SU11935CB"/>
    <s v="Duchefa - Trimetoprima"/>
    <s v="2024SU00022"/>
    <x v="7"/>
    <s v="Suministros"/>
    <x v="18"/>
    <x v="18"/>
    <n v="14.82"/>
    <s v="21"/>
    <n v="3.11"/>
    <n v="17.93"/>
    <n v="0.28999999999999998"/>
    <d v="2026-05-20T00:00:00"/>
    <n v="14.82"/>
  </r>
  <r>
    <x v="86"/>
    <s v="2026SU04733CB"/>
    <s v="patrones"/>
    <s v="2024SU00022"/>
    <x v="7"/>
    <s v="Suministros"/>
    <x v="115"/>
    <x v="115"/>
    <n v="332"/>
    <s v="21"/>
    <n v="69.72"/>
    <n v="401.72"/>
    <n v="1"/>
    <d v="2026-03-10T00:00:00"/>
    <n v="332"/>
  </r>
  <r>
    <x v="86"/>
    <s v="2026SU09740CB"/>
    <s v="Acido salicílico"/>
    <s v="2024SU00022"/>
    <x v="7"/>
    <s v="Suministros"/>
    <x v="35"/>
    <x v="35"/>
    <n v="8.52"/>
    <s v="21"/>
    <n v="1.79"/>
    <n v="10.31"/>
    <n v="0.55000000000000004"/>
    <d v="2026-04-29T00:00:00"/>
    <n v="8.52"/>
  </r>
  <r>
    <x v="86"/>
    <s v="2026SU11578CB"/>
    <s v="material oficina"/>
    <s v="2024SU00016"/>
    <x v="0"/>
    <s v="Suministros"/>
    <x v="209"/>
    <x v="209"/>
    <n v="34.96"/>
    <s v="21"/>
    <n v="7.34"/>
    <n v="42.3"/>
    <n v="0.1"/>
    <d v="2026-06-05T00:00:00"/>
    <n v="34.96"/>
  </r>
  <r>
    <x v="86"/>
    <s v="2026SU11575CB"/>
    <s v="Material oficcina"/>
    <s v="2024SU00016"/>
    <x v="0"/>
    <s v="Suministros"/>
    <x v="209"/>
    <x v="209"/>
    <n v="756.91"/>
    <s v="21"/>
    <n v="158.94999999999999"/>
    <n v="915.86"/>
    <n v="0.87"/>
    <d v="2026-05-12T00:00:00"/>
    <n v="756.91"/>
  </r>
  <r>
    <x v="86"/>
    <s v="2026SU00675CB"/>
    <s v="Termómetro"/>
    <s v="2024SU00022"/>
    <x v="7"/>
    <s v="Suministros"/>
    <x v="59"/>
    <x v="59"/>
    <n v="27.04"/>
    <s v="21"/>
    <n v="5.68"/>
    <n v="32.72"/>
    <n v="0.23"/>
    <d v="2026-01-20T00:00:00"/>
    <n v="27.04"/>
  </r>
  <r>
    <x v="86"/>
    <s v="2026SU05931CB"/>
    <s v="Filtros"/>
    <s v="2024SU00022"/>
    <x v="7"/>
    <s v="Suministros"/>
    <x v="59"/>
    <x v="59"/>
    <n v="168.96"/>
    <s v="21"/>
    <n v="35.479999999999997"/>
    <n v="204.44"/>
    <n v="1.94"/>
    <d v="2026-03-31T00:00:00"/>
    <n v="168.96"/>
  </r>
  <r>
    <x v="86"/>
    <s v="2026SU02013CB"/>
    <s v="ergotamine"/>
    <s v="2024SU00022"/>
    <x v="7"/>
    <s v="Suministros"/>
    <x v="20"/>
    <x v="20"/>
    <n v="3375.35"/>
    <s v="21"/>
    <n v="708.82"/>
    <n v="4084.17"/>
    <n v="1.58"/>
    <d v="2026-02-16T00:00:00"/>
    <n v="3375.35"/>
  </r>
  <r>
    <x v="86"/>
    <s v="2026SU11656CB"/>
    <s v="Caffeine D9"/>
    <s v="2024SU00022"/>
    <x v="7"/>
    <s v="Suministros"/>
    <x v="20"/>
    <x v="20"/>
    <n v="359.1"/>
    <s v="21"/>
    <n v="75.41"/>
    <n v="434.51"/>
    <n v="1.29"/>
    <d v="2026-04-30T00:00:00"/>
    <n v="359.1"/>
  </r>
  <r>
    <x v="86"/>
    <s v="2026SU11907CB"/>
    <s v="Aflatoxin"/>
    <s v="2024SU00022"/>
    <x v="7"/>
    <s v="Suministros"/>
    <x v="20"/>
    <x v="20"/>
    <n v="174.3"/>
    <s v="21"/>
    <n v="36.6"/>
    <n v="210.9"/>
    <n v="0.97"/>
    <d v="2026-05-11T00:00:00"/>
    <n v="174.3"/>
  </r>
  <r>
    <x v="86"/>
    <s v="2026SU01069CB"/>
    <s v="2-propanol"/>
    <s v="2024SU00022"/>
    <x v="7"/>
    <s v="Suministros"/>
    <x v="61"/>
    <x v="61"/>
    <n v="229.32"/>
    <s v="21"/>
    <n v="48.16"/>
    <n v="277.48"/>
    <n v="2.97"/>
    <d v="2026-01-28T00:00:00"/>
    <n v="229.32"/>
  </r>
  <r>
    <x v="86"/>
    <s v="2026SU01872CB"/>
    <s v="fastcorinth"/>
    <s v="2024SU00022"/>
    <x v="7"/>
    <s v="Suministros"/>
    <x v="61"/>
    <x v="61"/>
    <n v="171.9"/>
    <s v="21"/>
    <n v="36.1"/>
    <n v="208"/>
    <n v="1"/>
    <d v="2026-02-06T00:00:00"/>
    <n v="171.9"/>
  </r>
  <r>
    <x v="86"/>
    <s v="2026SU03537CB"/>
    <s v="2-Hydroxypropyl-β-cyclodextrin"/>
    <s v="2024SU00022"/>
    <x v="7"/>
    <s v="Suministros"/>
    <x v="61"/>
    <x v="61"/>
    <n v="39.04"/>
    <s v="21"/>
    <n v="8.1999999999999993"/>
    <n v="47.24"/>
    <n v="0.81"/>
    <d v="2026-02-26T00:00:00"/>
    <n v="39.04"/>
  </r>
  <r>
    <x v="86"/>
    <s v="2026SU02957CB"/>
    <s v="Metanephrine"/>
    <s v="2024SU00022"/>
    <x v="7"/>
    <s v="Suministros"/>
    <x v="61"/>
    <x v="61"/>
    <n v="184.45"/>
    <s v="21"/>
    <n v="38.729999999999997"/>
    <n v="223.18"/>
    <n v="0.26"/>
    <d v="2026-02-19T00:00:00"/>
    <n v="184.45"/>
  </r>
  <r>
    <x v="86"/>
    <s v="2026SU09849CB"/>
    <s v="Gold nanoparticles,"/>
    <s v="2024SU00022"/>
    <x v="7"/>
    <s v="Suministros"/>
    <x v="61"/>
    <x v="61"/>
    <n v="609.04"/>
    <s v="21"/>
    <n v="127.9"/>
    <n v="736.94"/>
    <n v="0.16"/>
    <d v="2026-05-14T00:00:00"/>
    <n v="609.04"/>
  </r>
  <r>
    <x v="86"/>
    <s v="2026SU10839CB"/>
    <s v="2-(2H-1,2,3-benzotriazol-2-yl)-4-methyl"/>
    <s v="2024SU00022"/>
    <x v="7"/>
    <s v="Suministros"/>
    <x v="61"/>
    <x v="61"/>
    <n v="150.30000000000001"/>
    <s v="21"/>
    <n v="31.56"/>
    <n v="181.86"/>
    <n v="0.71"/>
    <d v="2026-05-07T00:00:00"/>
    <n v="150.30000000000001"/>
  </r>
  <r>
    <x v="86"/>
    <s v="2026SU00570CB"/>
    <s v="Trisodium citrate"/>
    <s v="2024SU00022"/>
    <x v="7"/>
    <s v="Suministros"/>
    <x v="61"/>
    <x v="61"/>
    <n v="132.96"/>
    <s v="21"/>
    <n v="27.92"/>
    <n v="160.88"/>
    <n v="0.77"/>
    <d v="2026-01-19T00:00:00"/>
    <n v="132.96"/>
  </r>
  <r>
    <x v="86"/>
    <s v="2026SU01885CB"/>
    <s v="ergocristine"/>
    <s v="2024SU00022"/>
    <x v="7"/>
    <s v="Suministros"/>
    <x v="61"/>
    <x v="61"/>
    <n v="85.37"/>
    <s v="21"/>
    <n v="17.93"/>
    <n v="103.3"/>
    <n v="2.1"/>
    <d v="2026-02-05T00:00:00"/>
    <n v="85.37"/>
  </r>
  <r>
    <x v="86"/>
    <s v="2026SU03111CB"/>
    <s v="Chitosan"/>
    <s v="2024SU00022"/>
    <x v="7"/>
    <s v="Suministros"/>
    <x v="61"/>
    <x v="61"/>
    <n v="243.57"/>
    <s v="21"/>
    <n v="51.15"/>
    <n v="294.72000000000003"/>
    <n v="0.97"/>
    <d v="2026-02-19T00:00:00"/>
    <n v="243.57"/>
  </r>
  <r>
    <x v="86"/>
    <s v="2026SU06168CB"/>
    <s v="Udp-glucuronic"/>
    <s v="2024SU00022"/>
    <x v="7"/>
    <s v="Suministros"/>
    <x v="61"/>
    <x v="61"/>
    <n v="160.06"/>
    <s v="21"/>
    <n v="33.61"/>
    <n v="193.67"/>
    <n v="0.39"/>
    <d v="2026-04-01T00:00:00"/>
    <n v="160.06"/>
  </r>
  <r>
    <x v="86"/>
    <s v="2026SU07837CB"/>
    <s v="peanut allergen"/>
    <s v="2024SU00022"/>
    <x v="7"/>
    <s v="Suministros"/>
    <x v="61"/>
    <x v="61"/>
    <n v="225.79"/>
    <s v="21"/>
    <n v="47.42"/>
    <n v="273.20999999999998"/>
    <n v="0"/>
    <d v="2026-04-24T00:00:00"/>
    <n v="225.79"/>
  </r>
  <r>
    <x v="86"/>
    <s v="2026SU09000CB"/>
    <s v="Methylene blue"/>
    <s v="2024SU00022"/>
    <x v="7"/>
    <s v="Suministros"/>
    <x v="61"/>
    <x v="61"/>
    <n v="82"/>
    <s v="21"/>
    <n v="17.22"/>
    <n v="99.22"/>
    <n v="0.68"/>
    <d v="2026-04-21T00:00:00"/>
    <n v="82"/>
  </r>
  <r>
    <x v="86"/>
    <s v="2026SU06174CB"/>
    <s v="3,5-Dihydroxycinnamic acid"/>
    <s v="2024SU00022"/>
    <x v="7"/>
    <s v="Suministros"/>
    <x v="61"/>
    <x v="61"/>
    <n v="208.19"/>
    <s v="21"/>
    <n v="43.72"/>
    <n v="251.91"/>
    <n v="0.84"/>
    <d v="2026-04-01T00:00:00"/>
    <n v="208.19"/>
  </r>
  <r>
    <x v="86"/>
    <s v="2026SU09846CB"/>
    <s v="Retinol, 95%"/>
    <s v="2024SU00022"/>
    <x v="7"/>
    <s v="Suministros"/>
    <x v="61"/>
    <x v="61"/>
    <n v="125.12"/>
    <s v="21"/>
    <n v="26.28"/>
    <n v="151.4"/>
    <n v="0.28999999999999998"/>
    <d v="2026-04-29T00:00:00"/>
    <n v="125.12"/>
  </r>
  <r>
    <x v="86"/>
    <s v="2026SU01072CB"/>
    <s v="coumachlor"/>
    <s v="2024SU00022"/>
    <x v="7"/>
    <s v="Suministros"/>
    <x v="36"/>
    <x v="36"/>
    <n v="103.61"/>
    <s v="21"/>
    <n v="21.76"/>
    <n v="125.37"/>
    <n v="1.61"/>
    <d v="2026-01-28T00:00:00"/>
    <n v="103.61"/>
  </r>
  <r>
    <x v="86"/>
    <s v="2026SU08254CB"/>
    <s v="Aguja estéril "/>
    <s v="2024SU00022"/>
    <x v="7"/>
    <s v="Suministros"/>
    <x v="36"/>
    <x v="36"/>
    <n v="537.5"/>
    <s v="21"/>
    <n v="112.88"/>
    <n v="650.38"/>
    <n v="1.1000000000000001"/>
    <d v="2026-04-22T00:00:00"/>
    <n v="537.5"/>
  </r>
  <r>
    <x v="86"/>
    <s v="2026SU10971CB"/>
    <s v="Micro cuchara-espátula"/>
    <s v="2024SU00022"/>
    <x v="7"/>
    <s v="Suministros"/>
    <x v="36"/>
    <x v="36"/>
    <n v="113.36"/>
    <s v="21"/>
    <n v="23.81"/>
    <n v="137.16999999999999"/>
    <n v="0.97"/>
    <d v="2026-05-27T00:00:00"/>
    <n v="113.36"/>
  </r>
  <r>
    <x v="86"/>
    <s v="2026SU13580CB"/>
    <s v="Aguja estéril "/>
    <s v="2024SU00022"/>
    <x v="7"/>
    <s v="Suministros"/>
    <x v="36"/>
    <x v="36"/>
    <n v="164.31"/>
    <s v="21"/>
    <n v="34.51"/>
    <n v="198.82"/>
    <n v="1.03"/>
    <d v="2026-05-29T00:00:00"/>
    <n v="164.31"/>
  </r>
  <r>
    <x v="86"/>
    <s v="2026SU09568CB"/>
    <s v="Filtro de papel de celulosa pura "/>
    <s v="2024SU00022"/>
    <x v="7"/>
    <s v="Suministros"/>
    <x v="36"/>
    <x v="36"/>
    <n v="163.87"/>
    <s v="21"/>
    <n v="34.409999999999997"/>
    <n v="198.28"/>
    <n v="0.52"/>
    <d v="2026-04-30T00:00:00"/>
    <n v="163.87"/>
  </r>
  <r>
    <x v="86"/>
    <s v="2026SU13582CB"/>
    <s v="Tubo cónico"/>
    <s v="2024SU00022"/>
    <x v="7"/>
    <s v="Suministros"/>
    <x v="36"/>
    <x v="36"/>
    <n v="210.6"/>
    <s v="21"/>
    <n v="44.23"/>
    <n v="254.83"/>
    <n v="0.81"/>
    <d v="2026-06-05T00:00:00"/>
    <n v="210.6"/>
  </r>
  <r>
    <x v="86"/>
    <s v="2026SU08265CB"/>
    <s v="Septum para Vial"/>
    <s v="2024SU00022"/>
    <x v="7"/>
    <s v="Suministros"/>
    <x v="36"/>
    <x v="36"/>
    <n v="468.27"/>
    <s v="21"/>
    <n v="98.34"/>
    <n v="566.61"/>
    <n v="0.32"/>
    <d v="2026-04-20T00:00:00"/>
    <n v="468.27"/>
  </r>
  <r>
    <x v="86"/>
    <s v="2026SU09542CB"/>
    <s v="3-Methyl-1-phenyl-2-pyrazolin-5-one"/>
    <s v="2024SU00022"/>
    <x v="7"/>
    <s v="Suministros"/>
    <x v="36"/>
    <x v="36"/>
    <n v="163.75"/>
    <s v="21"/>
    <n v="34.39"/>
    <n v="198.14"/>
    <n v="0.74"/>
    <d v="2026-04-23T00:00:00"/>
    <n v="163.75"/>
  </r>
  <r>
    <x v="86"/>
    <s v="2026SU06010CB"/>
    <s v="Acido clorhídrico"/>
    <s v="2024SU00022"/>
    <x v="7"/>
    <s v="Suministros"/>
    <x v="36"/>
    <x v="36"/>
    <n v="419.79"/>
    <s v="21"/>
    <n v="88.16"/>
    <n v="507.95"/>
    <n v="1.48"/>
    <d v="2026-03-31T00:00:00"/>
    <n v="419.79"/>
  </r>
  <r>
    <x v="86"/>
    <s v="2026SU11297CB"/>
    <s v="Columna cromatográfica"/>
    <s v="2024SU00022"/>
    <x v="7"/>
    <s v="Suministros"/>
    <x v="36"/>
    <x v="36"/>
    <n v="310.77999999999997"/>
    <s v="21"/>
    <n v="65.260000000000005"/>
    <n v="376.04"/>
    <n v="0.97"/>
    <d v="2026-05-19T00:00:00"/>
    <n v="310.77999999999997"/>
  </r>
  <r>
    <x v="86"/>
    <s v="2026SU00572CB"/>
    <s v="Ácido fórmico,"/>
    <s v="2024SU00022"/>
    <x v="7"/>
    <s v="Suministros"/>
    <x v="36"/>
    <x v="36"/>
    <n v="376.05"/>
    <s v="21"/>
    <n v="78.97"/>
    <n v="455.02"/>
    <n v="0.35"/>
    <d v="2026-01-19T00:00:00"/>
    <n v="376.05"/>
  </r>
  <r>
    <x v="86"/>
    <s v="2026SU08267CB"/>
    <s v="acido clorhídrico"/>
    <s v="2024SU00022"/>
    <x v="7"/>
    <s v="Suministros"/>
    <x v="36"/>
    <x v="36"/>
    <n v="127.71"/>
    <s v="21"/>
    <n v="26.82"/>
    <n v="154.53"/>
    <n v="0.52"/>
    <d v="2026-04-14T00:00:00"/>
    <n v="127.71"/>
  </r>
  <r>
    <x v="86"/>
    <s v="2026SU10235CB"/>
    <s v="Tapones a presión"/>
    <s v="2024SU00022"/>
    <x v="7"/>
    <s v="Suministros"/>
    <x v="37"/>
    <x v="37"/>
    <n v="122.4"/>
    <s v="21"/>
    <n v="25.7"/>
    <n v="148.1"/>
    <n v="0.71"/>
    <d v="2026-04-24T00:00:00"/>
    <n v="122.4"/>
  </r>
  <r>
    <x v="86"/>
    <s v="2026SU03786CB"/>
    <s v="Puntas "/>
    <s v="2024SU00022"/>
    <x v="7"/>
    <s v="Suministros"/>
    <x v="39"/>
    <x v="39"/>
    <n v="161.82"/>
    <s v="21"/>
    <n v="33.979999999999997"/>
    <n v="195.8"/>
    <n v="0.97"/>
    <d v="2026-02-27T00:00:00"/>
    <n v="161.82"/>
  </r>
  <r>
    <x v="86"/>
    <s v="2026SU09527CB"/>
    <s v="ams feeding funnel"/>
    <s v="2024SU00022"/>
    <x v="7"/>
    <s v="Suministros"/>
    <x v="210"/>
    <x v="210"/>
    <n v="102.88"/>
    <s v="21"/>
    <n v="21.6"/>
    <n v="124.48"/>
    <n v="0.03"/>
    <d v="2026-05-14T00:00:00"/>
    <n v="102.88"/>
  </r>
  <r>
    <x v="86"/>
    <s v="2026SU07808CB"/>
    <s v="Creality"/>
    <s v="2024SU00022"/>
    <x v="7"/>
    <s v="Suministros"/>
    <x v="63"/>
    <x v="63"/>
    <n v="718"/>
    <s v="21"/>
    <n v="150.78"/>
    <n v="868.78"/>
    <n v="0"/>
    <d v="2026-04-24T00:00:00"/>
    <n v="718"/>
  </r>
  <r>
    <x v="86"/>
    <s v="2026SU01067CB"/>
    <s v="Calcium 2-"/>
    <s v="2024SU00022"/>
    <x v="7"/>
    <s v="Suministros"/>
    <x v="91"/>
    <x v="91"/>
    <n v="426.91"/>
    <m/>
    <n v="86.94"/>
    <n v="513.85"/>
    <n v="0"/>
    <d v="2026-02-04T00:00:00"/>
    <n v="426.91"/>
  </r>
  <r>
    <x v="86"/>
    <s v="2026SU00386CB"/>
    <s v="1,1,1,3,3,3-Hexafluoro-2-propanol"/>
    <s v="2024SU00022"/>
    <x v="7"/>
    <s v="Suministros"/>
    <x v="91"/>
    <x v="91"/>
    <n v="19.8"/>
    <s v="21"/>
    <n v="4.16"/>
    <n v="23.96"/>
    <n v="0.32"/>
    <d v="2026-01-14T00:00:00"/>
    <n v="19.8"/>
  </r>
  <r>
    <x v="86"/>
    <s v="2026SU00714CB"/>
    <s v="Benzene"/>
    <s v="2024SU00022"/>
    <x v="7"/>
    <s v="Suministros"/>
    <x v="91"/>
    <x v="91"/>
    <n v="73.260000000000005"/>
    <s v="21"/>
    <n v="15.38"/>
    <n v="88.64"/>
    <n v="0.68"/>
    <d v="2026-01-21T00:00:00"/>
    <n v="73.260000000000005"/>
  </r>
  <r>
    <x v="86"/>
    <s v="2026SU03109CB"/>
    <s v="Sulfamethazine"/>
    <s v="2024SU00022"/>
    <x v="7"/>
    <s v="Suministros"/>
    <x v="91"/>
    <x v="91"/>
    <n v="199.65"/>
    <s v="21"/>
    <n v="41.93"/>
    <n v="241.58"/>
    <n v="1.1599999999999999"/>
    <d v="2026-02-19T00:00:00"/>
    <n v="199.65"/>
  </r>
  <r>
    <x v="86"/>
    <s v="2026SU13195CB"/>
    <s v="Resveratrol"/>
    <s v="2024SU00022"/>
    <x v="7"/>
    <s v="Suministros"/>
    <x v="91"/>
    <x v="91"/>
    <n v="6.4"/>
    <s v="21"/>
    <n v="1.34"/>
    <n v="7.74"/>
    <n v="0.26"/>
    <d v="2026-06-18T00:00:00"/>
    <n v="6.4"/>
  </r>
  <r>
    <x v="86"/>
    <s v="2026SU12483CB"/>
    <s v="Pentaerythritol triacrylate"/>
    <s v="2024SU00022"/>
    <x v="7"/>
    <s v="Suministros"/>
    <x v="91"/>
    <x v="91"/>
    <n v="23.2"/>
    <s v="21"/>
    <n v="4.87"/>
    <n v="28.07"/>
    <n v="0.16"/>
    <d v="2026-06-12T00:00:00"/>
    <n v="23.2"/>
  </r>
  <r>
    <x v="86"/>
    <s v="2026SU13454CB"/>
    <s v="1,2-Dihydroxycyclobutenedione"/>
    <s v="2024SU00022"/>
    <x v="7"/>
    <s v="Suministros"/>
    <x v="91"/>
    <x v="91"/>
    <n v="51.75"/>
    <s v="21"/>
    <n v="10.87"/>
    <n v="62.62"/>
    <n v="1.52"/>
    <d v="2026-05-14T00:00:00"/>
    <n v="51.75"/>
  </r>
  <r>
    <x v="86"/>
    <s v="2026SU12024CB"/>
    <s v="4,4´-Bis(dimethylamino)thiobenzophenone"/>
    <s v="2024SU00022"/>
    <x v="7"/>
    <s v="Suministros"/>
    <x v="91"/>
    <x v="91"/>
    <n v="21.75"/>
    <s v="21"/>
    <n v="4.57"/>
    <n v="26.32"/>
    <n v="0.71"/>
    <d v="2026-05-20T00:00:00"/>
    <n v="21.75"/>
  </r>
  <r>
    <x v="86"/>
    <s v="2026SU10688CB"/>
    <s v="2,5-Dihydroxy-1,4-benzoquinone"/>
    <s v="2024SU00022"/>
    <x v="7"/>
    <s v="Suministros"/>
    <x v="91"/>
    <x v="91"/>
    <n v="17.25"/>
    <s v="21"/>
    <n v="3.62"/>
    <n v="20.87"/>
    <n v="0.28999999999999998"/>
    <d v="2026-05-14T00:00:00"/>
    <n v="17.25"/>
  </r>
  <r>
    <x v="86"/>
    <s v="2026SU13457CB"/>
    <s v="Diphenhydramine hydrochloride, 99%"/>
    <s v="2024SU00022"/>
    <x v="7"/>
    <s v="Suministros"/>
    <x v="149"/>
    <x v="149"/>
    <n v="38.630000000000003"/>
    <s v="21"/>
    <n v="8.11"/>
    <n v="46.74"/>
    <n v="0.84"/>
    <d v="2026-06-04T00:00:00"/>
    <n v="38.630000000000003"/>
  </r>
  <r>
    <x v="86"/>
    <s v="2026SU05750CB"/>
    <s v="Okadaic acid"/>
    <s v="2024SU00022"/>
    <x v="7"/>
    <s v="Suministros"/>
    <x v="121"/>
    <x v="121"/>
    <n v="82.5"/>
    <s v="21"/>
    <n v="17.329999999999998"/>
    <n v="99.83"/>
    <n v="0.65"/>
    <d v="2026-03-27T00:00:00"/>
    <n v="82.5"/>
  </r>
  <r>
    <x v="86"/>
    <s v="2026SU04497CB"/>
    <s v="2-methylimidazole"/>
    <s v="2024SU00022"/>
    <x v="7"/>
    <s v="Suministros"/>
    <x v="22"/>
    <x v="22"/>
    <n v="646.63"/>
    <s v="21"/>
    <n v="135.79"/>
    <n v="782.42"/>
    <n v="0"/>
    <d v="2026-03-06T00:00:00"/>
    <n v="646.63"/>
  </r>
  <r>
    <x v="86"/>
    <s v="2026SU01244CB"/>
    <s v="glycidyl metacrilato"/>
    <s v="2024SU00022"/>
    <x v="7"/>
    <s v="Suministros"/>
    <x v="22"/>
    <x v="22"/>
    <n v="357.57"/>
    <s v="21"/>
    <n v="75.09"/>
    <n v="432.66"/>
    <n v="0"/>
    <d v="2026-01-30T00:00:00"/>
    <n v="357.57"/>
  </r>
  <r>
    <x v="86"/>
    <s v="2026SU00718CB"/>
    <s v="Cubeta"/>
    <s v="2024SU00022"/>
    <x v="7"/>
    <s v="Suministros"/>
    <x v="22"/>
    <x v="22"/>
    <n v="874.14"/>
    <s v="21"/>
    <n v="183.57"/>
    <n v="1057.71"/>
    <n v="0"/>
    <d v="2026-01-21T00:00:00"/>
    <n v="874.14"/>
  </r>
  <r>
    <x v="86"/>
    <s v="2026SU01870CB"/>
    <s v="1-propanol"/>
    <s v="2024SU00022"/>
    <x v="7"/>
    <s v="Suministros"/>
    <x v="22"/>
    <x v="22"/>
    <n v="56.03"/>
    <s v="21"/>
    <n v="11.77"/>
    <n v="67.8"/>
    <n v="0.1"/>
    <d v="2026-02-06T00:00:00"/>
    <n v="56.03"/>
  </r>
  <r>
    <x v="86"/>
    <s v="2026SU01071CB"/>
    <s v="bromacil pestanal"/>
    <s v="2024SU00022"/>
    <x v="7"/>
    <s v="Suministros"/>
    <x v="22"/>
    <x v="22"/>
    <n v="172.11"/>
    <s v="21"/>
    <n v="36.14"/>
    <n v="208.25"/>
    <n v="0.97"/>
    <d v="2026-01-28T00:00:00"/>
    <n v="172.11"/>
  </r>
  <r>
    <x v="86"/>
    <s v="2026SU01888CB"/>
    <s v="aflatoxina"/>
    <s v="2024SU00022"/>
    <x v="7"/>
    <s v="Suministros"/>
    <x v="22"/>
    <x v="22"/>
    <n v="383.34"/>
    <s v="21"/>
    <n v="80.5"/>
    <n v="463.84"/>
    <n v="0.97"/>
    <d v="2026-02-05T00:00:00"/>
    <n v="0"/>
  </r>
  <r>
    <x v="86"/>
    <s v="2026SU00649CB"/>
    <s v="tubos centrífuga"/>
    <s v="2024SU00022"/>
    <x v="7"/>
    <s v="Suministros"/>
    <x v="22"/>
    <x v="22"/>
    <n v="221.6"/>
    <s v="21"/>
    <n v="46.54"/>
    <n v="268.14"/>
    <n v="0.26"/>
    <d v="2026-01-20T00:00:00"/>
    <n v="221.6"/>
  </r>
  <r>
    <x v="86"/>
    <s v="2026SU07775CB"/>
    <s v="o-desmethylvenlafaxine"/>
    <s v="2024SU00022"/>
    <x v="7"/>
    <s v="Suministros"/>
    <x v="22"/>
    <x v="22"/>
    <n v="272.52"/>
    <s v="21"/>
    <n v="57.23"/>
    <n v="329.75"/>
    <n v="0.97"/>
    <d v="2026-04-21T00:00:00"/>
    <n v="272.52"/>
  </r>
  <r>
    <x v="86"/>
    <s v="2026SU08751CB"/>
    <s v="eddp-d3 perchlorate"/>
    <s v="2024SU00022"/>
    <x v="7"/>
    <s v="Suministros"/>
    <x v="22"/>
    <x v="22"/>
    <n v="93.46"/>
    <s v="21"/>
    <n v="19.63"/>
    <n v="113.09"/>
    <n v="0"/>
    <d v="2026-05-07T00:00:00"/>
    <n v="93.46"/>
  </r>
  <r>
    <x v="86"/>
    <s v="2026SU12179CB"/>
    <s v="Metanol"/>
    <s v="2024SU00022"/>
    <x v="7"/>
    <s v="Suministros"/>
    <x v="22"/>
    <x v="22"/>
    <n v="811.95"/>
    <s v="21"/>
    <n v="170.51"/>
    <n v="982.46"/>
    <n v="0"/>
    <d v="2026-06-12T00:00:00"/>
    <n v="811.95"/>
  </r>
  <r>
    <x v="86"/>
    <s v="2026SU06796CB"/>
    <s v="1-hexyl-3-mwethylimidazol"/>
    <s v="2024SU00022"/>
    <x v="7"/>
    <s v="Suministros"/>
    <x v="22"/>
    <x v="22"/>
    <n v="33.340000000000003"/>
    <s v="21"/>
    <n v="7"/>
    <n v="40.340000000000003"/>
    <n v="0"/>
    <d v="2026-04-16T00:00:00"/>
    <n v="33.340000000000003"/>
  </r>
  <r>
    <x v="86"/>
    <s v="2026SU06752CB"/>
    <s v="Pindolol"/>
    <s v="2024SU00022"/>
    <x v="7"/>
    <s v="Suministros"/>
    <x v="22"/>
    <x v="22"/>
    <n v="102.85"/>
    <s v="21"/>
    <n v="21.6"/>
    <n v="124.45"/>
    <n v="0.32"/>
    <d v="2026-03-30T00:00:00"/>
    <n v="102.85"/>
  </r>
  <r>
    <x v="86"/>
    <s v="2026SU07784CB"/>
    <s v="1,3-propane sultone, 99+%"/>
    <s v="2024SU00022"/>
    <x v="7"/>
    <s v="Suministros"/>
    <x v="22"/>
    <x v="22"/>
    <n v="52.36"/>
    <s v="21"/>
    <n v="11"/>
    <n v="63.36"/>
    <n v="0.03"/>
    <d v="2026-04-22T00:00:00"/>
    <n v="52.36"/>
  </r>
  <r>
    <x v="86"/>
    <s v="2026SU06123CB"/>
    <s v="Praziquantel"/>
    <s v="2024SU00022"/>
    <x v="7"/>
    <s v="Suministros"/>
    <x v="22"/>
    <x v="22"/>
    <n v="110.11"/>
    <s v="21"/>
    <n v="23.12"/>
    <n v="133.22999999999999"/>
    <n v="0"/>
    <d v="2026-04-01T00:00:00"/>
    <n v="110.11"/>
  </r>
  <r>
    <x v="86"/>
    <s v="2026SU08502CB"/>
    <s v="o-desmethylvenlafaxine"/>
    <s v="2024SU00022"/>
    <x v="7"/>
    <s v="Suministros"/>
    <x v="22"/>
    <x v="22"/>
    <n v="136.26"/>
    <s v="21"/>
    <n v="28.61"/>
    <n v="164.87"/>
    <n v="0.48"/>
    <d v="2026-04-21T00:00:00"/>
    <n v="136.26"/>
  </r>
  <r>
    <x v="86"/>
    <s v="2026SU03041CB"/>
    <s v="Trimethoprim"/>
    <s v="2024SU00022"/>
    <x v="7"/>
    <s v="Suministros"/>
    <x v="22"/>
    <x v="22"/>
    <n v="286.61"/>
    <s v="21"/>
    <n v="60.19"/>
    <n v="346.8"/>
    <n v="0.13"/>
    <d v="2026-02-19T00:00:00"/>
    <n v="286.61"/>
  </r>
  <r>
    <x v="86"/>
    <s v="2026SU09384CB"/>
    <s v="hydroxylamine hydrochloride"/>
    <s v="2024SU00022"/>
    <x v="7"/>
    <s v="Suministros"/>
    <x v="22"/>
    <x v="22"/>
    <n v="57.2"/>
    <s v="21"/>
    <n v="12.01"/>
    <n v="69.209999999999994"/>
    <n v="0.03"/>
    <d v="2026-05-14T00:00:00"/>
    <n v="57.2"/>
  </r>
  <r>
    <x v="86"/>
    <s v="2026SU09009CB"/>
    <s v="3-chloropropyl)trimethoxysilane"/>
    <s v="2024SU00022"/>
    <x v="7"/>
    <s v="Suministros"/>
    <x v="22"/>
    <x v="22"/>
    <n v="59.16"/>
    <s v="21"/>
    <n v="12.42"/>
    <n v="71.58"/>
    <n v="0.1"/>
    <d v="2026-05-08T00:00:00"/>
    <n v="59.16"/>
  </r>
  <r>
    <x v="86"/>
    <s v="2026SU08070CB"/>
    <s v="4-hydroxybenzoic acid"/>
    <s v="2024SU00022"/>
    <x v="7"/>
    <s v="Suministros"/>
    <x v="22"/>
    <x v="22"/>
    <n v="158.68"/>
    <s v="21"/>
    <n v="33.32"/>
    <n v="192"/>
    <n v="0"/>
    <d v="2026-04-30T00:00:00"/>
    <n v="158.68"/>
  </r>
  <r>
    <x v="86"/>
    <s v="2026SU06103CB"/>
    <s v="D-glucosa 6 phosphate"/>
    <s v="2024SU00022"/>
    <x v="7"/>
    <s v="Suministros"/>
    <x v="22"/>
    <x v="22"/>
    <n v="65.27"/>
    <s v="21"/>
    <n v="13.71"/>
    <n v="78.98"/>
    <n v="0"/>
    <d v="2026-04-01T00:00:00"/>
    <n v="65.27"/>
  </r>
  <r>
    <x v="86"/>
    <s v="2026SU05683CB"/>
    <s v="divinylbenzene"/>
    <s v="2024SU00022"/>
    <x v="7"/>
    <s v="Suministros"/>
    <x v="22"/>
    <x v="22"/>
    <n v="34.06"/>
    <s v="21"/>
    <n v="7.15"/>
    <n v="41.21"/>
    <n v="0.03"/>
    <d v="2026-03-27T00:00:00"/>
    <n v="34.06"/>
  </r>
  <r>
    <x v="86"/>
    <s v="2026SU04592CB"/>
    <s v="cartuchos"/>
    <s v="2024SU00022"/>
    <x v="7"/>
    <s v="Suministros"/>
    <x v="22"/>
    <x v="22"/>
    <n v="305.27999999999997"/>
    <s v="21"/>
    <n v="64.11"/>
    <n v="369.39"/>
    <n v="0.03"/>
    <d v="2026-03-09T00:00:00"/>
    <n v="305.27999999999997"/>
  </r>
  <r>
    <x v="86"/>
    <s v="2026SU03789CB"/>
    <s v="Adenina"/>
    <s v="2024SU00022"/>
    <x v="7"/>
    <s v="Suministros"/>
    <x v="22"/>
    <x v="22"/>
    <n v="122.98"/>
    <s v="21"/>
    <n v="25.83"/>
    <n v="148.81"/>
    <n v="0"/>
    <d v="2026-02-27T00:00:00"/>
    <n v="122.98"/>
  </r>
  <r>
    <x v="86"/>
    <s v="2026SU05032CB"/>
    <s v="D-glucosa"/>
    <s v="2024SU00022"/>
    <x v="7"/>
    <s v="Suministros"/>
    <x v="22"/>
    <x v="22"/>
    <n v="85.06"/>
    <s v="21"/>
    <n v="17.86"/>
    <n v="102.92"/>
    <n v="0.97"/>
    <d v="2026-03-12T00:00:00"/>
    <n v="85.06"/>
  </r>
  <r>
    <x v="86"/>
    <s v="2026SU04810CB"/>
    <s v="(-+)-arterenol hydrochloride"/>
    <s v="2024SU00022"/>
    <x v="7"/>
    <s v="Suministros"/>
    <x v="22"/>
    <x v="22"/>
    <n v="36.76"/>
    <s v="21"/>
    <n v="7.72"/>
    <n v="44.48"/>
    <n v="0.03"/>
    <d v="2026-03-10T00:00:00"/>
    <n v="36.76"/>
  </r>
  <r>
    <x v="86"/>
    <s v="2026SU03154CB"/>
    <s v="Benzoyl"/>
    <s v="2024SU00022"/>
    <x v="7"/>
    <s v="Suministros"/>
    <x v="22"/>
    <x v="22"/>
    <n v="16.899999999999999"/>
    <s v="21"/>
    <n v="3.55"/>
    <n v="20.45"/>
    <n v="0.57999999999999996"/>
    <d v="2026-02-23T00:00:00"/>
    <n v="16.899999999999999"/>
  </r>
  <r>
    <x v="86"/>
    <s v="2026SU03454CB"/>
    <s v="triclopyr"/>
    <s v="2024SU00022"/>
    <x v="7"/>
    <s v="Suministros"/>
    <x v="22"/>
    <x v="22"/>
    <n v="98.8"/>
    <s v="21"/>
    <n v="20.75"/>
    <n v="119.55"/>
    <n v="0.06"/>
    <d v="2026-02-24T00:00:00"/>
    <n v="98.8"/>
  </r>
  <r>
    <x v="86"/>
    <s v="2026SU03107CB"/>
    <s v="Vanillin"/>
    <s v="2024SU00022"/>
    <x v="7"/>
    <s v="Suministros"/>
    <x v="22"/>
    <x v="22"/>
    <n v="13.65"/>
    <s v="21"/>
    <n v="2.87"/>
    <n v="16.52"/>
    <n v="0.13"/>
    <d v="2026-02-19T00:00:00"/>
    <n v="13.65"/>
  </r>
  <r>
    <x v="86"/>
    <s v="2026SU03288CB"/>
    <s v="cartuchos"/>
    <s v="2024SU00022"/>
    <x v="7"/>
    <s v="Suministros"/>
    <x v="22"/>
    <x v="22"/>
    <n v="203.52"/>
    <s v="21"/>
    <n v="42.74"/>
    <n v="246.26"/>
    <n v="0.74"/>
    <d v="2026-02-24T00:00:00"/>
    <n v="203.52"/>
  </r>
  <r>
    <x v="86"/>
    <s v="2026SU01157CB"/>
    <s v="Cartucho"/>
    <s v="2024SU00022"/>
    <x v="7"/>
    <s v="Suministros"/>
    <x v="22"/>
    <x v="22"/>
    <n v="339.27"/>
    <s v="21"/>
    <n v="71.25"/>
    <n v="410.52"/>
    <n v="0.97"/>
    <d v="2026-01-29T00:00:00"/>
    <n v="339.27"/>
  </r>
  <r>
    <x v="86"/>
    <s v="2026SU00388CB"/>
    <s v="2,2´-azobis(2-methylbutyronitrile)"/>
    <s v="2024SU00022"/>
    <x v="7"/>
    <s v="Suministros"/>
    <x v="22"/>
    <x v="22"/>
    <n v="53.28"/>
    <s v="21"/>
    <n v="11.19"/>
    <n v="64.47"/>
    <n v="0.74"/>
    <d v="2026-01-14T00:00:00"/>
    <n v="53.28"/>
  </r>
  <r>
    <x v="86"/>
    <s v="2026SU00819CB"/>
    <s v="acrylamida"/>
    <s v="2024SU00022"/>
    <x v="7"/>
    <s v="Suministros"/>
    <x v="22"/>
    <x v="22"/>
    <n v="139.56"/>
    <s v="21"/>
    <n v="29.31"/>
    <n v="168.87"/>
    <n v="0.13"/>
    <d v="2026-01-23T00:00:00"/>
    <n v="139.56"/>
  </r>
  <r>
    <x v="86"/>
    <s v="2026SU00568CB"/>
    <s v="Metanol"/>
    <s v="2024SU00022"/>
    <x v="7"/>
    <s v="Suministros"/>
    <x v="22"/>
    <x v="22"/>
    <n v="76.400000000000006"/>
    <s v="21"/>
    <n v="16.04"/>
    <n v="92.44"/>
    <n v="0.1"/>
    <d v="2026-01-19T00:00:00"/>
    <n v="76.400000000000006"/>
  </r>
  <r>
    <x v="86"/>
    <s v="2026SU02964CB"/>
    <s v="Uroganic "/>
    <s v="2024SU00022"/>
    <x v="7"/>
    <s v="Suministros"/>
    <x v="22"/>
    <x v="22"/>
    <n v="202.58"/>
    <s v="21"/>
    <n v="42.54"/>
    <n v="245.12"/>
    <n v="0.03"/>
    <d v="2026-02-19T00:00:00"/>
    <n v="202.58"/>
  </r>
  <r>
    <x v="86"/>
    <s v="2026SU01575CB"/>
    <s v="n-(n-butyl)thiophosphoric"/>
    <s v="2024SU00022"/>
    <x v="7"/>
    <s v="Suministros"/>
    <x v="22"/>
    <x v="22"/>
    <n v="69.83"/>
    <s v="21"/>
    <n v="14.66"/>
    <n v="84.49"/>
    <n v="0.03"/>
    <d v="2026-02-04T00:00:00"/>
    <n v="69.83"/>
  </r>
  <r>
    <x v="86"/>
    <s v="2026SU13206CB"/>
    <s v="n-(n-butyl)thiophosphoric triamide"/>
    <s v="2024SU00022"/>
    <x v="7"/>
    <s v="Suministros"/>
    <x v="22"/>
    <x v="22"/>
    <n v="73.53"/>
    <s v="21"/>
    <n v="15.44"/>
    <n v="88.97"/>
    <n v="0"/>
    <d v="2026-06-26T00:00:00"/>
    <n v="0"/>
  </r>
  <r>
    <x v="86"/>
    <s v="2026SU11529CB"/>
    <s v="Acertonitrilo"/>
    <s v="2024SU00022"/>
    <x v="7"/>
    <s v="Suministros"/>
    <x v="22"/>
    <x v="22"/>
    <n v="87.08"/>
    <s v="21"/>
    <n v="18.29"/>
    <n v="105.37"/>
    <n v="0"/>
    <d v="2026-06-05T00:00:00"/>
    <n v="87.08"/>
  </r>
  <r>
    <x v="86"/>
    <s v="2026SU11124CB"/>
    <s v="Acido barbitúrico"/>
    <s v="2024SU00022"/>
    <x v="7"/>
    <s v="Suministros"/>
    <x v="22"/>
    <x v="22"/>
    <n v="29.92"/>
    <s v="21"/>
    <n v="6.28"/>
    <n v="36.200000000000003"/>
    <n v="0"/>
    <d v="2026-06-02T00:00:00"/>
    <n v="29.92"/>
  </r>
  <r>
    <x v="86"/>
    <s v="2026SU13079CB"/>
    <s v="Metanol"/>
    <s v="2024SU00022"/>
    <x v="7"/>
    <s v="Suministros"/>
    <x v="22"/>
    <x v="22"/>
    <n v="33.479999999999997"/>
    <s v="21"/>
    <n v="7.03"/>
    <n v="40.51"/>
    <n v="0"/>
    <d v="2026-06-25T00:00:00"/>
    <n v="33.479999999999997"/>
  </r>
  <r>
    <x v="86"/>
    <s v="2026SU12546CB"/>
    <s v="Dispensador reactivos"/>
    <s v="2024SU00022"/>
    <x v="7"/>
    <s v="Suministros"/>
    <x v="22"/>
    <x v="22"/>
    <n v="328.96"/>
    <s v="21"/>
    <n v="69.08"/>
    <n v="398.04"/>
    <n v="0.81"/>
    <d v="2026-05-21T00:00:00"/>
    <n v="328.96"/>
  </r>
  <r>
    <x v="86"/>
    <s v="2026SU13515CB"/>
    <s v="Diclorometano"/>
    <s v="2024SU00022"/>
    <x v="7"/>
    <s v="Suministros"/>
    <x v="22"/>
    <x v="22"/>
    <n v="6.07"/>
    <s v="21"/>
    <n v="1.27"/>
    <n v="7.34"/>
    <n v="0"/>
    <d v="2026-06-30T00:00:00"/>
    <n v="6.07"/>
  </r>
  <r>
    <x v="86"/>
    <s v="2026SU13505CB"/>
    <s v="Acetonitrilo"/>
    <s v="2024SU00022"/>
    <x v="7"/>
    <s v="Suministros"/>
    <x v="22"/>
    <x v="22"/>
    <n v="73.680000000000007"/>
    <s v="21"/>
    <n v="15.47"/>
    <n v="89.15"/>
    <n v="2.29"/>
    <d v="2026-04-21T00:00:00"/>
    <n v="73.680000000000007"/>
  </r>
  <r>
    <x v="86"/>
    <s v="2026SU13510CB"/>
    <s v="Calix"/>
    <s v="2024SU00022"/>
    <x v="7"/>
    <s v="Suministros"/>
    <x v="22"/>
    <x v="22"/>
    <n v="29.27"/>
    <s v="21"/>
    <n v="6.15"/>
    <n v="35.42"/>
    <n v="0"/>
    <d v="2026-06-30T00:00:00"/>
    <n v="29.27"/>
  </r>
  <r>
    <x v="86"/>
    <s v="2026SU10687CB"/>
    <s v="cystamine dihydrochloride"/>
    <s v="2024SU00022"/>
    <x v="7"/>
    <s v="Suministros"/>
    <x v="22"/>
    <x v="22"/>
    <n v="141.74"/>
    <s v="21"/>
    <n v="29.77"/>
    <n v="171.51"/>
    <n v="0"/>
    <d v="2026-05-27T00:00:00"/>
    <n v="141.74"/>
  </r>
  <r>
    <x v="86"/>
    <s v="2026SU11937CB"/>
    <s v="hexyl salicilate"/>
    <s v="2024SU00022"/>
    <x v="7"/>
    <s v="Suministros"/>
    <x v="22"/>
    <x v="22"/>
    <n v="23.36"/>
    <s v="21"/>
    <n v="4.91"/>
    <n v="28.27"/>
    <n v="0"/>
    <d v="2026-06-10T00:00:00"/>
    <n v="23.36"/>
  </r>
  <r>
    <x v="86"/>
    <s v="2026SU07786CB"/>
    <s v="Lauric acid"/>
    <s v="2024SU00022"/>
    <x v="7"/>
    <s v="Suministros"/>
    <x v="22"/>
    <x v="22"/>
    <n v="23.49"/>
    <s v="21"/>
    <n v="4.93"/>
    <n v="28.42"/>
    <n v="0"/>
    <d v="2026-04-23T00:00:00"/>
    <n v="23.49"/>
  </r>
  <r>
    <x v="86"/>
    <s v="2026SU09255CB"/>
    <s v="(1r,2s)-(-)-ephedrine hydrochloride,"/>
    <s v="2024SU00022"/>
    <x v="7"/>
    <s v="Suministros"/>
    <x v="22"/>
    <x v="22"/>
    <n v="49.44"/>
    <s v="21"/>
    <n v="10.38"/>
    <n v="59.82"/>
    <n v="0.74"/>
    <d v="2026-04-20T00:00:00"/>
    <n v="49.44"/>
  </r>
  <r>
    <x v="86"/>
    <s v="2026SU07065CB"/>
    <s v="Metanol"/>
    <s v="2024SU00022"/>
    <x v="7"/>
    <s v="Suministros"/>
    <x v="22"/>
    <x v="22"/>
    <n v="192.35"/>
    <s v="21"/>
    <n v="40.39"/>
    <n v="232.74"/>
    <n v="0.03"/>
    <d v="2026-04-16T00:00:00"/>
    <n v="192.35"/>
  </r>
  <r>
    <x v="86"/>
    <s v="2026SU10699CB"/>
    <s v="histamine-alpha,alpha"/>
    <s v="2024SU00022"/>
    <x v="7"/>
    <s v="Suministros"/>
    <x v="22"/>
    <x v="22"/>
    <n v="166.32"/>
    <s v="21"/>
    <n v="34.93"/>
    <n v="201.25"/>
    <n v="0"/>
    <d v="2026-05-28T00:00:00"/>
    <n v="166.32"/>
  </r>
  <r>
    <x v="86"/>
    <s v="2026SU10194CB"/>
    <s v="4-vinylphenylboronic acid"/>
    <s v="2024SU00022"/>
    <x v="7"/>
    <s v="Suministros"/>
    <x v="22"/>
    <x v="22"/>
    <n v="662.68"/>
    <s v="21"/>
    <n v="139.16"/>
    <n v="801.84"/>
    <n v="0.97"/>
    <d v="2026-05-20T00:00:00"/>
    <n v="662.68"/>
  </r>
  <r>
    <x v="86"/>
    <s v="2026SU10482CB"/>
    <s v="ProClin(TM) 150"/>
    <s v="2024SU00022"/>
    <x v="7"/>
    <s v="Suministros"/>
    <x v="22"/>
    <x v="22"/>
    <n v="79.42"/>
    <s v="21"/>
    <n v="16.68"/>
    <n v="96.1"/>
    <n v="0"/>
    <d v="2026-05-26T00:00:00"/>
    <n v="79.42"/>
  </r>
  <r>
    <x v="86"/>
    <s v="2026SU10227CB"/>
    <s v="Cartuchos"/>
    <s v="2024SU00022"/>
    <x v="7"/>
    <s v="Suministros"/>
    <x v="22"/>
    <x v="22"/>
    <n v="203.52"/>
    <s v="21"/>
    <n v="42.74"/>
    <n v="246.26"/>
    <n v="0.03"/>
    <d v="2026-05-21T00:00:00"/>
    <n v="203.52"/>
  </r>
  <r>
    <x v="86"/>
    <s v="2026SU09474CB"/>
    <s v="Ochratoxin A"/>
    <s v="2024SU00022"/>
    <x v="7"/>
    <s v="Suministros"/>
    <x v="22"/>
    <x v="22"/>
    <n v="218.26"/>
    <s v="21"/>
    <n v="45.83"/>
    <n v="264.08999999999997"/>
    <n v="0.97"/>
    <d v="2026-05-14T00:00:00"/>
    <n v="218.26"/>
  </r>
  <r>
    <x v="86"/>
    <s v="2026SU09569CB"/>
    <s v="Metanol"/>
    <s v="2024SU00022"/>
    <x v="7"/>
    <s v="Suministros"/>
    <x v="22"/>
    <x v="22"/>
    <n v="53.6"/>
    <s v="21"/>
    <n v="11.26"/>
    <n v="64.86"/>
    <n v="0.06"/>
    <d v="2026-05-14T00:00:00"/>
    <n v="53.6"/>
  </r>
  <r>
    <x v="86"/>
    <s v="2026SU08071CB"/>
    <s v="(+-)-cotinine-d3"/>
    <s v="2024SU00022"/>
    <x v="7"/>
    <s v="Suministros"/>
    <x v="22"/>
    <x v="22"/>
    <n v="782.97"/>
    <s v="21"/>
    <n v="164.42"/>
    <n v="947.39"/>
    <n v="0"/>
    <d v="2026-04-30T00:00:00"/>
    <n v="782.97"/>
  </r>
  <r>
    <x v="86"/>
    <s v="2026SU06799CB"/>
    <s v="n-(n-butyl)thiophosphoric triamide"/>
    <s v="2024SU00022"/>
    <x v="7"/>
    <s v="Suministros"/>
    <x v="22"/>
    <x v="22"/>
    <n v="73.53"/>
    <s v="21"/>
    <n v="15.44"/>
    <n v="88.97"/>
    <n v="0.03"/>
    <d v="2026-04-15T00:00:00"/>
    <n v="73.53"/>
  </r>
  <r>
    <x v="86"/>
    <s v="2026SU05546CB"/>
    <s v="dimethyl sulfoxide"/>
    <s v="2024SU00022"/>
    <x v="7"/>
    <s v="Suministros"/>
    <x v="22"/>
    <x v="22"/>
    <n v="29.61"/>
    <s v="21"/>
    <n v="6.22"/>
    <n v="35.83"/>
    <n v="0.03"/>
    <d v="2026-03-25T00:00:00"/>
    <n v="29.61"/>
  </r>
  <r>
    <x v="86"/>
    <s v="2026SU05758CB"/>
    <s v="theophylline anhydrous"/>
    <s v="2024SU00022"/>
    <x v="7"/>
    <s v="Suministros"/>
    <x v="22"/>
    <x v="22"/>
    <n v="35.81"/>
    <s v="21"/>
    <n v="7.52"/>
    <n v="43.33"/>
    <n v="0"/>
    <d v="2026-03-27T00:00:00"/>
    <n v="35.81"/>
  </r>
  <r>
    <x v="86"/>
    <s v="2026SU01891CB"/>
    <s v="ergonovina"/>
    <s v="2024SU00022"/>
    <x v="7"/>
    <s v="Suministros"/>
    <x v="64"/>
    <x v="64"/>
    <n v="662"/>
    <s v="21"/>
    <n v="139.02000000000001"/>
    <n v="801.02"/>
    <n v="1.23"/>
    <d v="2026-02-26T00:00:00"/>
    <n v="662"/>
  </r>
  <r>
    <x v="86"/>
    <s v="2026SU08920CB"/>
    <s v="Cable Silicona"/>
    <s v="2024SU00022"/>
    <x v="7"/>
    <s v="Suministros"/>
    <x v="40"/>
    <x v="40"/>
    <n v="351.48"/>
    <s v="21"/>
    <n v="73.81"/>
    <n v="425.29"/>
    <n v="0.1"/>
    <d v="2026-05-05T00:00:00"/>
    <n v="351.48"/>
  </r>
  <r>
    <x v="86"/>
    <s v="2026SU10848CB"/>
    <s v="Filamento PLA - 1,75 mm"/>
    <s v="2024SU00022"/>
    <x v="7"/>
    <s v="Suministros"/>
    <x v="40"/>
    <x v="40"/>
    <n v="48.81"/>
    <s v="21"/>
    <n v="10.25"/>
    <n v="59.06"/>
    <n v="0.06"/>
    <d v="2026-05-27T00:00:00"/>
    <n v="48.81"/>
  </r>
  <r>
    <x v="86"/>
    <s v="2026SU10233CB"/>
    <s v="Smart Materials 3D "/>
    <s v="2024SU00022"/>
    <x v="7"/>
    <s v="Suministros"/>
    <x v="40"/>
    <x v="40"/>
    <n v="244.72"/>
    <s v="21"/>
    <n v="51.39"/>
    <n v="296.11"/>
    <n v="0.1"/>
    <d v="2026-05-20T00:00:00"/>
    <n v="244.72"/>
  </r>
  <r>
    <x v="86"/>
    <s v="2026SU08063CB"/>
    <s v="Imazalil"/>
    <s v="2024SU00022"/>
    <x v="7"/>
    <s v="Suministros"/>
    <x v="134"/>
    <x v="134"/>
    <n v="102"/>
    <s v="21"/>
    <n v="21.42"/>
    <n v="123.42"/>
    <n v="0.35"/>
    <d v="2026-04-16T00:00:00"/>
    <n v="0"/>
  </r>
  <r>
    <x v="86"/>
    <s v="2026SU01068CB"/>
    <s v="3,4-Dihidroxy-dl"/>
    <s v="2024SU00022"/>
    <x v="7"/>
    <s v="Suministros"/>
    <x v="134"/>
    <x v="134"/>
    <n v="321.95"/>
    <s v="21"/>
    <n v="67.61"/>
    <n v="389.56"/>
    <n v="2.97"/>
    <d v="2026-01-28T00:00:00"/>
    <n v="321.95"/>
  </r>
  <r>
    <x v="86"/>
    <s v="2026SU02363CB"/>
    <s v="Tapones"/>
    <s v="2024SU00022"/>
    <x v="7"/>
    <s v="Suministros"/>
    <x v="93"/>
    <x v="93"/>
    <n v="115"/>
    <s v="21"/>
    <n v="24.15"/>
    <n v="139.15"/>
    <n v="0.19"/>
    <d v="2026-02-12T00:00:00"/>
    <n v="115"/>
  </r>
  <r>
    <x v="86"/>
    <s v="2026SU13463CB"/>
    <s v="Tap torn lig azul"/>
    <s v="2024SU00022"/>
    <x v="7"/>
    <s v="Suministros"/>
    <x v="93"/>
    <x v="93"/>
    <n v="115"/>
    <s v="21"/>
    <n v="24.15"/>
    <n v="139.15"/>
    <n v="0.13"/>
    <d v="2026-06-26T00:00:00"/>
    <n v="115"/>
  </r>
  <r>
    <x v="86"/>
    <s v="2026SU10694CB"/>
    <s v="Tap torn lig azul 9 mm"/>
    <s v="2024SU00022"/>
    <x v="7"/>
    <s v="Suministros"/>
    <x v="93"/>
    <x v="93"/>
    <n v="105"/>
    <s v="21"/>
    <n v="22.05"/>
    <n v="127.05"/>
    <n v="0.06"/>
    <d v="2026-05-26T00:00:00"/>
    <n v="105"/>
  </r>
  <r>
    <x v="86"/>
    <s v="2026SU11466CB"/>
    <s v="Viales y tapones"/>
    <s v="2024SU00022"/>
    <x v="7"/>
    <s v="Suministros"/>
    <x v="93"/>
    <x v="93"/>
    <n v="165"/>
    <s v="21"/>
    <n v="34.65"/>
    <n v="199.65"/>
    <n v="0.1"/>
    <d v="2026-06-02T00:00:00"/>
    <n v="165"/>
  </r>
  <r>
    <x v="86"/>
    <s v="2026SU02966CB"/>
    <s v="Aguja"/>
    <s v="2024SU00022"/>
    <x v="7"/>
    <s v="Suministros"/>
    <x v="93"/>
    <x v="93"/>
    <n v="467.2"/>
    <s v="21"/>
    <n v="98.11"/>
    <n v="565.30999999999995"/>
    <n v="0.26"/>
    <d v="2026-02-19T00:00:00"/>
    <n v="467.2"/>
  </r>
  <r>
    <x v="86"/>
    <s v="2026SU07470CB"/>
    <s v="Lámparas"/>
    <s v="2024SU00022"/>
    <x v="7"/>
    <s v="Suministros"/>
    <x v="93"/>
    <x v="93"/>
    <n v="6465.75"/>
    <s v="21"/>
    <n v="1357.81"/>
    <n v="7823.56"/>
    <n v="0.1"/>
    <d v="2026-05-04T00:00:00"/>
    <n v="6465.75"/>
  </r>
  <r>
    <x v="86"/>
    <s v="2026SU07790CB"/>
    <s v="Tap torn lig azul 9 mm "/>
    <s v="2024SU00022"/>
    <x v="7"/>
    <s v="Suministros"/>
    <x v="93"/>
    <x v="93"/>
    <n v="115"/>
    <s v="21"/>
    <n v="24.15"/>
    <n v="139.15"/>
    <n v="0.06"/>
    <d v="2026-04-21T00:00:00"/>
    <n v="115"/>
  </r>
  <r>
    <x v="86"/>
    <s v="2026SU07795CB"/>
    <s v="Viales"/>
    <s v="2024SU00022"/>
    <x v="7"/>
    <s v="Suministros"/>
    <x v="93"/>
    <x v="93"/>
    <n v="170"/>
    <s v="21"/>
    <n v="35.700000000000003"/>
    <n v="205.7"/>
    <n v="0.06"/>
    <d v="2026-04-22T00:00:00"/>
    <n v="170"/>
  </r>
  <r>
    <x v="86"/>
    <s v="2026SU00385CB"/>
    <s v="Aguja"/>
    <s v="2024SU00022"/>
    <x v="7"/>
    <s v="Suministros"/>
    <x v="93"/>
    <x v="93"/>
    <n v="572.79999999999995"/>
    <s v="21"/>
    <n v="120.29"/>
    <n v="693.09"/>
    <n v="0.52"/>
    <d v="2026-01-14T00:00:00"/>
    <n v="572.79999999999995"/>
  </r>
  <r>
    <x v="86"/>
    <s v="2026SU04441CB"/>
    <s v="Columna"/>
    <s v="2024SU00022"/>
    <x v="7"/>
    <s v="Suministros"/>
    <x v="93"/>
    <x v="93"/>
    <n v="2024"/>
    <s v="21"/>
    <n v="425.04"/>
    <n v="2449.04"/>
    <n v="0.13"/>
    <d v="2026-03-06T00:00:00"/>
    <n v="2024"/>
  </r>
  <r>
    <x v="86"/>
    <s v="2026SU12125CB"/>
    <s v="Cap., 0,17 x 180mm"/>
    <s v="2024SU00022"/>
    <x v="7"/>
    <s v="Suministros"/>
    <x v="93"/>
    <x v="93"/>
    <n v="90.4"/>
    <s v="21"/>
    <n v="18.98"/>
    <n v="109.38"/>
    <n v="0.32"/>
    <d v="2026-06-02T00:00:00"/>
    <n v="90.4"/>
  </r>
  <r>
    <x v="86"/>
    <s v="2026SU10544CB"/>
    <s v="Seat capillary, 0.5ml"/>
    <s v="2024SU00022"/>
    <x v="7"/>
    <s v="Suministros"/>
    <x v="93"/>
    <x v="93"/>
    <n v="584"/>
    <s v="21"/>
    <n v="122.64"/>
    <n v="706.64"/>
    <n v="0.23"/>
    <d v="2026-05-19T00:00:00"/>
    <n v="584"/>
  </r>
  <r>
    <x v="86"/>
    <s v="2026SU07832CB"/>
    <s v="Kit elastómero"/>
    <s v="2024SU00022"/>
    <x v="7"/>
    <s v="Suministros"/>
    <x v="77"/>
    <x v="77"/>
    <n v="253.69"/>
    <s v="21"/>
    <n v="53.27"/>
    <n v="306.95999999999998"/>
    <n v="0.03"/>
    <d v="2026-04-27T00:00:00"/>
    <n v="253.69"/>
  </r>
  <r>
    <x v="86"/>
    <s v="2026SU13523CB"/>
    <s v="Discos neodimio"/>
    <s v="2024SU00022"/>
    <x v="7"/>
    <s v="Suministros"/>
    <x v="77"/>
    <x v="77"/>
    <n v="19.649999999999999"/>
    <s v="21"/>
    <n v="4.13"/>
    <n v="23.78"/>
    <n v="0"/>
    <d v="2026-06-30T00:00:00"/>
    <n v="19.649999999999999"/>
  </r>
  <r>
    <x v="86"/>
    <s v="2026SU11911CB"/>
    <s v="Led"/>
    <s v="2024SU00022"/>
    <x v="7"/>
    <s v="Suministros"/>
    <x v="77"/>
    <x v="77"/>
    <n v="77.430000000000007"/>
    <s v="21"/>
    <n v="16.260000000000002"/>
    <n v="93.69"/>
    <n v="0.32"/>
    <d v="2026-05-29T00:00:00"/>
    <n v="77.430000000000007"/>
  </r>
  <r>
    <x v="86"/>
    <s v="2026SE01415CB"/>
    <s v="Billete tren y alojamiento."/>
    <s v="2025SE00016"/>
    <x v="5"/>
    <s v="Servicios"/>
    <x v="186"/>
    <x v="186"/>
    <n v="356.66"/>
    <m/>
    <n v="36.33"/>
    <n v="392.99"/>
    <n v="1.61"/>
    <d v="2026-02-04T00:00:00"/>
    <n v="356.66"/>
  </r>
  <r>
    <x v="86"/>
    <s v="2026SU08079CB"/>
    <s v="Pierce Triple Quadrupole Calibration Solution"/>
    <s v="2024SU00022"/>
    <x v="7"/>
    <s v="Suministros"/>
    <x v="23"/>
    <x v="23"/>
    <n v="293.88"/>
    <s v="21"/>
    <n v="61.71"/>
    <n v="355.59"/>
    <n v="0.39"/>
    <d v="2026-04-20T00:00:00"/>
    <n v="293.88"/>
  </r>
  <r>
    <x v="86"/>
    <s v="2026SU00280CB"/>
    <s v="metanol"/>
    <s v="2024SU00022"/>
    <x v="7"/>
    <s v="Suministros"/>
    <x v="23"/>
    <x v="23"/>
    <n v="127.84"/>
    <s v="21"/>
    <n v="26.85"/>
    <n v="154.69"/>
    <n v="0.68"/>
    <d v="2026-01-09T00:00:00"/>
    <n v="127.84"/>
  </r>
  <r>
    <x v="86"/>
    <s v="2026SU10849CB"/>
    <s v="Methanol, for HPLC"/>
    <s v="2024SU00022"/>
    <x v="7"/>
    <s v="Suministros"/>
    <x v="23"/>
    <x v="23"/>
    <n v="103.1"/>
    <s v="21"/>
    <n v="21.65"/>
    <n v="124.75"/>
    <n v="0.77"/>
    <d v="2026-05-05T00:00:00"/>
    <n v="103.1"/>
  </r>
  <r>
    <x v="86"/>
    <s v="2026SU07819CB"/>
    <s v="all-trans-Retinol"/>
    <s v="2024SU00022"/>
    <x v="7"/>
    <s v="Suministros"/>
    <x v="23"/>
    <x v="23"/>
    <n v="90.45"/>
    <s v="21"/>
    <n v="18.989999999999998"/>
    <n v="109.44"/>
    <n v="0.32"/>
    <d v="2026-04-14T00:00:00"/>
    <n v="90.45"/>
  </r>
  <r>
    <x v="86"/>
    <s v="2026SU08085CB"/>
    <s v="Webseal pre-slit"/>
    <s v="2024SU00022"/>
    <x v="7"/>
    <s v="Suministros"/>
    <x v="23"/>
    <x v="23"/>
    <n v="97.07"/>
    <s v="21"/>
    <n v="20.38"/>
    <n v="117.45"/>
    <n v="0.35"/>
    <d v="2026-04-21T00:00:00"/>
    <n v="97.07"/>
  </r>
  <r>
    <x v="86"/>
    <s v="2026SU10859CB"/>
    <s v="Thymol"/>
    <s v="2024SU00022"/>
    <x v="7"/>
    <s v="Suministros"/>
    <x v="23"/>
    <x v="23"/>
    <n v="89.45"/>
    <s v="21"/>
    <n v="18.78"/>
    <n v="108.23"/>
    <n v="0.06"/>
    <d v="2026-05-27T00:00:00"/>
    <n v="89.45"/>
  </r>
  <r>
    <x v="86"/>
    <s v="2026SU05753CB"/>
    <s v="4-Vinylpyridine"/>
    <s v="2024SU00022"/>
    <x v="7"/>
    <s v="Suministros"/>
    <x v="23"/>
    <x v="23"/>
    <n v="75.44"/>
    <s v="21"/>
    <n v="15.84"/>
    <n v="91.28"/>
    <n v="1.1599999999999999"/>
    <d v="2026-03-27T00:00:00"/>
    <n v="75.44"/>
  </r>
  <r>
    <x v="86"/>
    <s v="2026SU00387CB"/>
    <s v="Gold nanoparticles"/>
    <s v="2024SU00022"/>
    <x v="7"/>
    <s v="Suministros"/>
    <x v="23"/>
    <x v="23"/>
    <n v="315.57"/>
    <s v="21"/>
    <n v="66.27"/>
    <n v="381.84"/>
    <n v="0.52"/>
    <d v="2026-01-14T00:00:00"/>
    <n v="315.57"/>
  </r>
  <r>
    <x v="86"/>
    <s v="2026SU01426CB"/>
    <s v="multiplate"/>
    <s v="2024SU00022"/>
    <x v="7"/>
    <s v="Suministros"/>
    <x v="23"/>
    <x v="23"/>
    <n v="322.58"/>
    <s v="21"/>
    <n v="67.739999999999995"/>
    <n v="390.32"/>
    <n v="0.97"/>
    <d v="2026-02-03T00:00:00"/>
    <n v="322.58"/>
  </r>
  <r>
    <x v="86"/>
    <s v="2026SU01243CB"/>
    <s v="metanol"/>
    <s v="2024SU00022"/>
    <x v="7"/>
    <s v="Suministros"/>
    <x v="23"/>
    <x v="23"/>
    <n v="227.45"/>
    <s v="21"/>
    <n v="47.76"/>
    <n v="275.20999999999998"/>
    <n v="0.9"/>
    <d v="2026-01-30T00:00:00"/>
    <n v="227.45"/>
  </r>
  <r>
    <x v="86"/>
    <s v="2026SU04198CB"/>
    <s v="4,5-Dihydroxynaphthalene-2,7-disulfonic acid"/>
    <s v="2024SU00022"/>
    <x v="7"/>
    <s v="Suministros"/>
    <x v="23"/>
    <x v="23"/>
    <n v="89.73"/>
    <s v="21"/>
    <n v="18.84"/>
    <n v="108.57"/>
    <n v="0.74"/>
    <d v="2026-03-04T00:00:00"/>
    <n v="89.73"/>
  </r>
  <r>
    <x v="86"/>
    <s v="2026SU02121CB"/>
    <s v="Tubería"/>
    <s v="2024SU00022"/>
    <x v="7"/>
    <s v="Suministros"/>
    <x v="23"/>
    <x v="23"/>
    <n v="36.799999999999997"/>
    <s v="21"/>
    <n v="7.73"/>
    <n v="44.53"/>
    <n v="1.55"/>
    <d v="2026-02-10T00:00:00"/>
    <n v="36.799999999999997"/>
  </r>
  <r>
    <x v="86"/>
    <s v="2026SU02962CB"/>
    <s v="L(-)-Epinephrine"/>
    <s v="2024SU00022"/>
    <x v="7"/>
    <s v="Suministros"/>
    <x v="23"/>
    <x v="23"/>
    <n v="36.18"/>
    <s v="21"/>
    <n v="7.6"/>
    <n v="43.78"/>
    <n v="0.26"/>
    <d v="2026-02-19T00:00:00"/>
    <n v="36.18"/>
  </r>
  <r>
    <x v="86"/>
    <s v="2026SU10854CB"/>
    <s v="Atrazine"/>
    <s v="2024SU00022"/>
    <x v="7"/>
    <s v="Suministros"/>
    <x v="23"/>
    <x v="23"/>
    <n v="408.05"/>
    <s v="21"/>
    <n v="85.69"/>
    <n v="493.74"/>
    <n v="0.06"/>
    <d v="2026-05-27T00:00:00"/>
    <n v="408.05"/>
  </r>
  <r>
    <x v="86"/>
    <s v="2026SU08072CB"/>
    <s v="Methanol"/>
    <s v="2024SU00022"/>
    <x v="7"/>
    <s v="Suministros"/>
    <x v="23"/>
    <x v="23"/>
    <n v="482.84"/>
    <s v="21"/>
    <n v="101.4"/>
    <n v="584.24"/>
    <n v="0.28999999999999998"/>
    <d v="2026-04-23T00:00:00"/>
    <n v="482.84"/>
  </r>
  <r>
    <x v="86"/>
    <s v="2026SU08082CB"/>
    <s v="Bisprazolone"/>
    <s v="2024SU00022"/>
    <x v="7"/>
    <s v="Suministros"/>
    <x v="23"/>
    <x v="23"/>
    <n v="44.22"/>
    <s v="21"/>
    <n v="9.2899999999999991"/>
    <n v="53.51"/>
    <n v="0.28999999999999998"/>
    <d v="2026-04-23T00:00:00"/>
    <n v="44.22"/>
  </r>
  <r>
    <x v="86"/>
    <s v="2026SE01606CB"/>
    <s v="Mensajería"/>
    <s v="2024SE00026"/>
    <x v="9"/>
    <s v="Servicios"/>
    <x v="24"/>
    <x v="24"/>
    <n v="135.55000000000001"/>
    <m/>
    <n v="0"/>
    <n v="135.55000000000001"/>
    <n v="0.32"/>
    <d v="2026-02-01T00:00:00"/>
    <n v="135.55000000000001"/>
  </r>
  <r>
    <x v="86"/>
    <s v="2026SE02102CB"/>
    <s v="Mensajería"/>
    <s v="2024SE00026"/>
    <x v="9"/>
    <s v="Servicios"/>
    <x v="24"/>
    <x v="24"/>
    <n v="119"/>
    <m/>
    <n v="1.95"/>
    <n v="120.95"/>
    <n v="1.26"/>
    <d v="2026-02-01T00:00:00"/>
    <n v="119"/>
  </r>
  <r>
    <x v="86"/>
    <s v="2026SE04443CB"/>
    <s v="Mensajería"/>
    <s v="2024SE00026"/>
    <x v="9"/>
    <s v="Servicios"/>
    <x v="24"/>
    <x v="24"/>
    <n v="28"/>
    <s v="0"/>
    <n v="0"/>
    <n v="28"/>
    <n v="0.06"/>
    <d v="2026-04-28T00:00:00"/>
    <n v="28"/>
  </r>
  <r>
    <x v="86"/>
    <s v="2026SU08906CB"/>
    <s v="Adaptador apilam"/>
    <s v="2024SU00022"/>
    <x v="7"/>
    <s v="Suministros"/>
    <x v="25"/>
    <x v="25"/>
    <n v="28.35"/>
    <s v="21"/>
    <n v="5.95"/>
    <n v="34.299999999999997"/>
    <n v="0.55000000000000004"/>
    <d v="2026-04-21T00:00:00"/>
    <n v="28.35"/>
  </r>
  <r>
    <x v="86"/>
    <s v="2026SU11914CB"/>
    <s v="Frits-1ml"/>
    <s v="2024SU00022"/>
    <x v="7"/>
    <s v="Suministros"/>
    <x v="25"/>
    <x v="25"/>
    <n v="138.51"/>
    <s v="21"/>
    <n v="29.09"/>
    <n v="167.6"/>
    <n v="0.16"/>
    <d v="2026-06-03T00:00:00"/>
    <n v="138.51"/>
  </r>
  <r>
    <x v="86"/>
    <s v="2026SU11371CB"/>
    <s v="Equipo de absorción atómica"/>
    <s v="2024SU00022"/>
    <x v="7"/>
    <s v="Suministros"/>
    <x v="25"/>
    <x v="25"/>
    <n v="18219.18"/>
    <s v="21"/>
    <n v="3826.03"/>
    <n v="22045.21"/>
    <n v="2.97"/>
    <d v="2026-06-05T00:00:00"/>
    <n v="18219.18"/>
  </r>
  <r>
    <x v="86"/>
    <s v="2026SU00404CB"/>
    <s v="inyector"/>
    <s v="2024SU00022"/>
    <x v="7"/>
    <s v="Suministros"/>
    <x v="25"/>
    <x v="25"/>
    <n v="1684"/>
    <s v="21"/>
    <n v="353.64"/>
    <n v="2037.64"/>
    <n v="0.13"/>
    <d v="2026-01-15T00:00:00"/>
    <n v="1684"/>
  </r>
  <r>
    <x v="86"/>
    <s v="2026SU00078CB"/>
    <s v="Cromatógrafo de líquidos"/>
    <s v="2024SU00022"/>
    <x v="7"/>
    <s v="Suministros"/>
    <x v="25"/>
    <x v="25"/>
    <n v="24206.080000000002"/>
    <s v="21"/>
    <n v="5083.28"/>
    <n v="29289.360000000001"/>
    <n v="1.97"/>
    <d v="2026-01-08T00:00:00"/>
    <n v="24206.080000000002"/>
  </r>
  <r>
    <x v="86"/>
    <s v="2026SU02892CB"/>
    <s v="tapón"/>
    <s v="2024SU00022"/>
    <x v="7"/>
    <s v="Suministros"/>
    <x v="25"/>
    <x v="25"/>
    <n v="1270.8900000000001"/>
    <s v="21"/>
    <n v="266.89"/>
    <n v="1537.78"/>
    <n v="0.19"/>
    <d v="2026-02-18T00:00:00"/>
    <n v="1270.8900000000001"/>
  </r>
  <r>
    <x v="86"/>
    <s v="2026SU05099CB"/>
    <s v="Viales"/>
    <s v="2024SU00022"/>
    <x v="7"/>
    <s v="Suministros"/>
    <x v="25"/>
    <x v="25"/>
    <n v="683.92"/>
    <s v="21"/>
    <n v="143.62"/>
    <n v="827.54"/>
    <n v="1.84"/>
    <d v="2026-03-12T00:00:00"/>
    <n v="683.92"/>
  </r>
  <r>
    <x v="86"/>
    <s v="2026SU07772CB"/>
    <s v="Cartuchos"/>
    <s v="2024SU00022"/>
    <x v="7"/>
    <s v="Suministros"/>
    <x v="25"/>
    <x v="25"/>
    <n v="250.29"/>
    <s v="21"/>
    <n v="52.56"/>
    <n v="302.85000000000002"/>
    <n v="0.16"/>
    <d v="2026-04-15T00:00:00"/>
    <n v="250.29"/>
  </r>
  <r>
    <x v="86"/>
    <s v="2026SU06074CB"/>
    <s v="Capilar sílice"/>
    <s v="2024SU00022"/>
    <x v="7"/>
    <s v="Suministros"/>
    <x v="25"/>
    <x v="25"/>
    <n v="427.66"/>
    <s v="21"/>
    <n v="89.81"/>
    <n v="517.47"/>
    <n v="0.06"/>
    <d v="2026-03-31T00:00:00"/>
    <n v="427.66"/>
  </r>
  <r>
    <x v="86"/>
    <s v="2026SU05580CB"/>
    <s v="Columna"/>
    <s v="2024SU00022"/>
    <x v="7"/>
    <s v="Suministros"/>
    <x v="26"/>
    <x v="26"/>
    <n v="750"/>
    <s v="21"/>
    <n v="157.5"/>
    <n v="907.5"/>
    <n v="0.16"/>
    <d v="2026-03-26T00:00:00"/>
    <n v="750"/>
  </r>
  <r>
    <x v="86"/>
    <s v="2026SU06778CB"/>
    <s v="Cartuchos"/>
    <s v="2024SU00022"/>
    <x v="7"/>
    <s v="Suministros"/>
    <x v="26"/>
    <x v="26"/>
    <n v="247"/>
    <s v="21"/>
    <n v="51.87"/>
    <n v="298.87"/>
    <n v="0"/>
    <d v="2026-04-15T00:00:00"/>
    <n v="247"/>
  </r>
  <r>
    <x v="86"/>
    <s v="2026SU04499CB"/>
    <s v="Columnas"/>
    <s v="2024SU00022"/>
    <x v="7"/>
    <s v="Suministros"/>
    <x v="26"/>
    <x v="26"/>
    <n v="4500"/>
    <s v="21"/>
    <n v="945"/>
    <n v="5445"/>
    <n v="0.97"/>
    <d v="2026-03-06T00:00:00"/>
    <n v="4500"/>
  </r>
  <r>
    <x v="86"/>
    <s v="2026SU05929CB"/>
    <s v="Filtros"/>
    <s v="2024SU00022"/>
    <x v="7"/>
    <s v="Suministros"/>
    <x v="26"/>
    <x v="26"/>
    <n v="410.4"/>
    <s v="21"/>
    <n v="86.18"/>
    <n v="496.58"/>
    <n v="0.57999999999999996"/>
    <d v="2026-03-27T00:00:00"/>
    <n v="410.4"/>
  </r>
  <r>
    <x v="86"/>
    <s v="2026SU13077CB"/>
    <s v="Oligocard"/>
    <s v="2024SU00022"/>
    <x v="7"/>
    <s v="Suministros"/>
    <x v="136"/>
    <x v="136"/>
    <n v="4281"/>
    <s v="21"/>
    <n v="899.01"/>
    <n v="5180.01"/>
    <n v="0"/>
    <d v="2026-06-15T00:00:00"/>
    <n v="4281"/>
  </r>
  <r>
    <x v="86"/>
    <s v="2026SU07813CB"/>
    <s v="Aptámeros"/>
    <s v="2024SU00022"/>
    <x v="7"/>
    <s v="Suministros"/>
    <x v="136"/>
    <x v="136"/>
    <n v="4000"/>
    <s v="21"/>
    <n v="840"/>
    <n v="4840"/>
    <n v="0"/>
    <d v="2026-04-16T00:00:00"/>
    <n v="4000"/>
  </r>
  <r>
    <x v="86"/>
    <s v="2026SU00925CB"/>
    <s v="Aptámero"/>
    <s v="2024SU00022"/>
    <x v="7"/>
    <s v="Suministros"/>
    <x v="136"/>
    <x v="136"/>
    <n v="2500"/>
    <s v="21"/>
    <n v="525"/>
    <n v="3025"/>
    <n v="0.03"/>
    <d v="2026-01-27T00:00:00"/>
    <n v="2500"/>
  </r>
  <r>
    <x v="86"/>
    <s v="2026SU11659CB"/>
    <s v="Electrodo"/>
    <s v="2024SU00022"/>
    <x v="7"/>
    <s v="Suministros"/>
    <x v="96"/>
    <x v="96"/>
    <n v="384"/>
    <s v="21"/>
    <n v="80.64"/>
    <n v="464.64"/>
    <n v="0.13"/>
    <d v="2026-06-01T00:00:00"/>
    <n v="384"/>
  </r>
  <r>
    <x v="86"/>
    <s v="2026SE05740CB"/>
    <s v="Servicios de cafetería"/>
    <s v="2024SE00022"/>
    <x v="1"/>
    <s v="Servicios"/>
    <x v="47"/>
    <x v="47"/>
    <n v="165"/>
    <s v="10"/>
    <n v="16.5"/>
    <n v="181.5"/>
    <n v="0.03"/>
    <d v="2026-06-10T00:00:00"/>
    <n v="165"/>
  </r>
  <r>
    <x v="86"/>
    <s v="2026SU00567CB"/>
    <s v="Jeringa"/>
    <s v="2024SU00022"/>
    <x v="7"/>
    <s v="Suministros"/>
    <x v="27"/>
    <x v="27"/>
    <n v="298.14999999999998"/>
    <s v="21"/>
    <n v="62.61"/>
    <n v="360.76"/>
    <n v="0.94"/>
    <d v="2026-01-19T00:00:00"/>
    <n v="298.14999999999998"/>
  </r>
  <r>
    <x v="86"/>
    <s v="2026SU01747CB"/>
    <s v="Tapón"/>
    <s v="2024SU00022"/>
    <x v="7"/>
    <s v="Suministros"/>
    <x v="27"/>
    <x v="27"/>
    <n v="54.47"/>
    <s v="21"/>
    <n v="11.43"/>
    <n v="65.900000000000006"/>
    <n v="0.23"/>
    <d v="2026-02-05T00:00:00"/>
    <n v="54.47"/>
  </r>
  <r>
    <x v="86"/>
    <s v="2026SU00715CB"/>
    <s v="Inserto "/>
    <s v="2024SU00022"/>
    <x v="7"/>
    <s v="Suministros"/>
    <x v="27"/>
    <x v="27"/>
    <n v="94.39"/>
    <s v="21"/>
    <n v="19.82"/>
    <n v="114.21"/>
    <n v="0.19"/>
    <d v="2026-01-21T00:00:00"/>
    <n v="94.39"/>
  </r>
  <r>
    <x v="86"/>
    <s v="2026SU01118CB"/>
    <s v="Vaso "/>
    <s v="2024SU00022"/>
    <x v="7"/>
    <s v="Suministros"/>
    <x v="27"/>
    <x v="27"/>
    <n v="141.19"/>
    <s v="21"/>
    <n v="29.66"/>
    <n v="170.85"/>
    <n v="0.45"/>
    <d v="2026-01-29T00:00:00"/>
    <n v="141.19"/>
  </r>
  <r>
    <x v="86"/>
    <s v="2026SU13204CB"/>
    <s v="Puntas para micropipetas"/>
    <s v="2024SU00022"/>
    <x v="7"/>
    <s v="Suministros"/>
    <x v="27"/>
    <x v="27"/>
    <n v="77.760000000000005"/>
    <s v="21"/>
    <n v="16.329999999999998"/>
    <n v="94.09"/>
    <n v="0.23"/>
    <d v="2026-06-16T00:00:00"/>
    <n v="0"/>
  </r>
  <r>
    <x v="86"/>
    <s v="2026SU12016CB"/>
    <s v="Puntas micropipetas"/>
    <s v="2024SU00022"/>
    <x v="7"/>
    <s v="Suministros"/>
    <x v="27"/>
    <x v="27"/>
    <n v="120.12"/>
    <s v="21"/>
    <n v="25.23"/>
    <n v="145.35"/>
    <n v="0.13"/>
    <d v="2026-06-05T00:00:00"/>
    <n v="120.12"/>
  </r>
  <r>
    <x v="86"/>
    <s v="2026SU10740CB"/>
    <s v="Tubo de centrífuga"/>
    <s v="2024SU00022"/>
    <x v="7"/>
    <s v="Suministros"/>
    <x v="27"/>
    <x v="27"/>
    <n v="49.74"/>
    <s v="21"/>
    <n v="10.45"/>
    <n v="60.19"/>
    <n v="0.28999999999999998"/>
    <d v="2026-05-20T00:00:00"/>
    <n v="49.74"/>
  </r>
  <r>
    <x v="86"/>
    <s v="2026SU10186CB"/>
    <s v="Guantes de nitrilo"/>
    <s v="2024SU00022"/>
    <x v="7"/>
    <s v="Suministros"/>
    <x v="27"/>
    <x v="27"/>
    <n v="106"/>
    <s v="21"/>
    <n v="22.26"/>
    <n v="128.26"/>
    <n v="0.16"/>
    <d v="2026-05-15T00:00:00"/>
    <n v="106"/>
  </r>
  <r>
    <x v="86"/>
    <s v="2026SU12556CB"/>
    <s v="MIcropipetas"/>
    <s v="2024SU00022"/>
    <x v="7"/>
    <s v="Suministros"/>
    <x v="27"/>
    <x v="27"/>
    <n v="1424.81"/>
    <s v="21"/>
    <n v="299.20999999999998"/>
    <n v="1724.02"/>
    <n v="1.71"/>
    <d v="2026-04-24T00:00:00"/>
    <n v="1424.81"/>
  </r>
  <r>
    <x v="86"/>
    <s v="2026SU12019CB"/>
    <s v="Filtros"/>
    <s v="2024SU00022"/>
    <x v="7"/>
    <s v="Suministros"/>
    <x v="27"/>
    <x v="27"/>
    <n v="506.4"/>
    <s v="21"/>
    <n v="106.34"/>
    <n v="612.74"/>
    <n v="0.97"/>
    <d v="2026-05-20T00:00:00"/>
    <n v="506.4"/>
  </r>
  <r>
    <x v="86"/>
    <s v="2026SU10272CB"/>
    <s v="Tubos de centrífuga"/>
    <s v="2024SU00022"/>
    <x v="7"/>
    <s v="Suministros"/>
    <x v="27"/>
    <x v="27"/>
    <n v="4215.83"/>
    <s v="21"/>
    <n v="885.35"/>
    <n v="5101.18"/>
    <n v="0.03"/>
    <d v="2026-05-20T00:00:00"/>
    <n v="4215.83"/>
  </r>
  <r>
    <x v="86"/>
    <s v="2026SU10835CB"/>
    <s v="bobina industrial celulosa "/>
    <s v="2024SU00022"/>
    <x v="7"/>
    <s v="Suministros"/>
    <x v="27"/>
    <x v="27"/>
    <n v="100"/>
    <s v="21"/>
    <n v="21"/>
    <n v="121"/>
    <n v="0.1"/>
    <d v="2026-05-26T00:00:00"/>
    <n v="100"/>
  </r>
  <r>
    <x v="86"/>
    <s v="2026SU11422CB"/>
    <s v="Aguja Sterican"/>
    <s v="2024SU00022"/>
    <x v="7"/>
    <s v="Suministros"/>
    <x v="27"/>
    <x v="27"/>
    <n v="272.8"/>
    <s v="21"/>
    <n v="57.29"/>
    <n v="330.09"/>
    <n v="0.26"/>
    <d v="2026-05-26T00:00:00"/>
    <n v="272.8"/>
  </r>
  <r>
    <x v="86"/>
    <s v="2026SU12488CB"/>
    <s v="Tapón esmerilado"/>
    <s v="2024SU00022"/>
    <x v="7"/>
    <s v="Suministros"/>
    <x v="27"/>
    <x v="27"/>
    <n v="186.58"/>
    <s v="21"/>
    <n v="39.18"/>
    <n v="225.76"/>
    <n v="0.35"/>
    <d v="2026-06-04T00:00:00"/>
    <n v="186.58"/>
  </r>
  <r>
    <x v="86"/>
    <s v="2026SU07959CB"/>
    <s v="Papel Indicador"/>
    <s v="2024SU00022"/>
    <x v="7"/>
    <s v="Suministros"/>
    <x v="27"/>
    <x v="27"/>
    <n v="137.59"/>
    <s v="21"/>
    <n v="28.89"/>
    <n v="166.48"/>
    <n v="0.23"/>
    <d v="2026-04-20T00:00:00"/>
    <n v="137.59"/>
  </r>
  <r>
    <x v="86"/>
    <s v="2026SU07800CB"/>
    <s v="Cartuchos"/>
    <s v="2024SU00022"/>
    <x v="7"/>
    <s v="Suministros"/>
    <x v="27"/>
    <x v="27"/>
    <n v="59.41"/>
    <s v="21"/>
    <n v="12.48"/>
    <n v="71.89"/>
    <n v="0.23"/>
    <d v="2026-04-17T00:00:00"/>
    <n v="59.41"/>
  </r>
  <r>
    <x v="86"/>
    <s v="2026SU06205CB"/>
    <s v="Equipo de filtración "/>
    <s v="2024SU00022"/>
    <x v="7"/>
    <s v="Suministros"/>
    <x v="27"/>
    <x v="27"/>
    <n v="189.52"/>
    <s v="21"/>
    <n v="39.799999999999997"/>
    <n v="229.32"/>
    <n v="0.03"/>
    <d v="2026-04-01T00:00:00"/>
    <n v="189.52"/>
  </r>
  <r>
    <x v="86"/>
    <s v="2026SU09660CB"/>
    <s v="Guantes desechables"/>
    <s v="2024SU00022"/>
    <x v="7"/>
    <s v="Suministros"/>
    <x v="27"/>
    <x v="27"/>
    <n v="273.37"/>
    <s v="21"/>
    <n v="57.4"/>
    <n v="330.77"/>
    <n v="0.65"/>
    <d v="2026-04-29T00:00:00"/>
    <n v="273.37"/>
  </r>
  <r>
    <x v="86"/>
    <s v="2026SU05686CB"/>
    <s v="Bobina papel"/>
    <s v="2024SU00022"/>
    <x v="7"/>
    <s v="Suministros"/>
    <x v="27"/>
    <x v="27"/>
    <n v="23.01"/>
    <s v="21"/>
    <n v="4.83"/>
    <n v="27.84"/>
    <n v="0.16"/>
    <d v="2026-03-27T00:00:00"/>
    <n v="23.01"/>
  </r>
  <r>
    <x v="86"/>
    <s v="2026SU07914CB"/>
    <s v="pHimetro"/>
    <s v="2024SU00022"/>
    <x v="7"/>
    <s v="Suministros"/>
    <x v="27"/>
    <x v="27"/>
    <n v="1465"/>
    <s v="21"/>
    <n v="307.64999999999998"/>
    <n v="1772.65"/>
    <n v="0.26"/>
    <d v="2026-04-21T00:00:00"/>
    <n v="1465"/>
  </r>
  <r>
    <x v="86"/>
    <s v="2026SU06101CB"/>
    <s v="Centrífuga"/>
    <s v="2024SU00022"/>
    <x v="7"/>
    <s v="Suministros"/>
    <x v="27"/>
    <x v="27"/>
    <n v="1809.23"/>
    <s v="21"/>
    <n v="379.94"/>
    <n v="2189.17"/>
    <n v="2.48"/>
    <d v="2026-03-31T00:00:00"/>
    <n v="0"/>
  </r>
  <r>
    <x v="86"/>
    <s v="2026SU05677CB"/>
    <s v="Tubos de centrífuga"/>
    <s v="2024SU00022"/>
    <x v="7"/>
    <s v="Suministros"/>
    <x v="27"/>
    <x v="27"/>
    <n v="122.71"/>
    <s v="21"/>
    <n v="25.76"/>
    <n v="148.47"/>
    <n v="0.57999999999999996"/>
    <d v="2026-03-27T00:00:00"/>
    <n v="122.71"/>
  </r>
  <r>
    <x v="86"/>
    <s v="2026SU03566CB"/>
    <s v="Frasco lavador "/>
    <s v="2024SU00022"/>
    <x v="7"/>
    <s v="Suministros"/>
    <x v="27"/>
    <x v="27"/>
    <n v="65.569999999999993"/>
    <s v="21"/>
    <n v="13.77"/>
    <n v="79.34"/>
    <n v="0.26"/>
    <d v="2026-02-26T00:00:00"/>
    <n v="65.569999999999993"/>
  </r>
  <r>
    <x v="86"/>
    <s v="2026SU03487CB"/>
    <s v="pipeta"/>
    <s v="2024SU00022"/>
    <x v="7"/>
    <s v="Suministros"/>
    <x v="27"/>
    <x v="27"/>
    <n v="145.31"/>
    <s v="21"/>
    <n v="30.52"/>
    <n v="175.83"/>
    <n v="0.03"/>
    <d v="2026-02-25T00:00:00"/>
    <n v="145.31"/>
  </r>
  <r>
    <x v="86"/>
    <s v="2026SU04194CB"/>
    <s v="Porcelain"/>
    <s v="2024SU00022"/>
    <x v="7"/>
    <s v="Suministros"/>
    <x v="27"/>
    <x v="27"/>
    <n v="52.6"/>
    <s v="21"/>
    <n v="11.05"/>
    <n v="63.65"/>
    <n v="0.42"/>
    <d v="2026-03-04T00:00:00"/>
    <n v="52.6"/>
  </r>
  <r>
    <x v="86"/>
    <s v="2026SU08391CB"/>
    <s v="eringa 1ml "/>
    <s v="2024SU00022"/>
    <x v="7"/>
    <s v="Suministros"/>
    <x v="27"/>
    <x v="27"/>
    <n v="304.39"/>
    <s v="21"/>
    <n v="63.93"/>
    <n v="368.32"/>
    <n v="0.48"/>
    <d v="2026-04-21T00:00:00"/>
    <n v="304.39"/>
  </r>
  <r>
    <x v="86"/>
    <s v="2026SU04493CB"/>
    <s v="Cuentagotas "/>
    <s v="2024SU00022"/>
    <x v="7"/>
    <s v="Suministros"/>
    <x v="27"/>
    <x v="27"/>
    <n v="95"/>
    <s v="21"/>
    <n v="19.95"/>
    <n v="114.95"/>
    <n v="0.35"/>
    <d v="2026-03-06T00:00:00"/>
    <n v="95"/>
  </r>
  <r>
    <x v="86"/>
    <s v="2026SU03104CB"/>
    <s v="Tapón"/>
    <s v="2024SU00022"/>
    <x v="7"/>
    <s v="Suministros"/>
    <x v="27"/>
    <x v="27"/>
    <n v="321.02"/>
    <s v="21"/>
    <n v="67.41"/>
    <n v="388.43"/>
    <n v="0.55000000000000004"/>
    <d v="2026-02-19T00:00:00"/>
    <n v="321.02"/>
  </r>
  <r>
    <x v="86"/>
    <s v="2026SU03113CB"/>
    <s v="Bobina celulosa"/>
    <s v="2024SU00022"/>
    <x v="7"/>
    <s v="Suministros"/>
    <x v="27"/>
    <x v="27"/>
    <n v="110"/>
    <s v="21"/>
    <n v="23.1"/>
    <n v="133.1"/>
    <n v="1.23"/>
    <d v="2026-02-19T00:00:00"/>
    <n v="110"/>
  </r>
  <r>
    <x v="86"/>
    <s v="2026SU00463CB"/>
    <s v="Guantes"/>
    <s v="2024SU00022"/>
    <x v="7"/>
    <s v="Suministros"/>
    <x v="27"/>
    <x v="27"/>
    <n v="91.65"/>
    <s v="21"/>
    <n v="19.25"/>
    <n v="110.9"/>
    <n v="0.35"/>
    <d v="2026-01-16T00:00:00"/>
    <n v="91.65"/>
  </r>
  <r>
    <x v="86"/>
    <s v="2026SU12022CB"/>
    <s v="Base Multiple"/>
    <s v="2024SU00022"/>
    <x v="7"/>
    <s v="Suministros"/>
    <x v="101"/>
    <x v="101"/>
    <n v="31.95"/>
    <s v="21"/>
    <n v="6.71"/>
    <n v="38.659999999999997"/>
    <n v="0.06"/>
    <d v="2026-06-09T00:00:00"/>
    <n v="31.95"/>
  </r>
  <r>
    <x v="86"/>
    <s v="2026SU04324CB"/>
    <s v="cables"/>
    <s v="2024SU00022"/>
    <x v="7"/>
    <s v="Suministros"/>
    <x v="101"/>
    <x v="101"/>
    <n v="45.87"/>
    <s v="21"/>
    <n v="9.6300000000000008"/>
    <n v="55.5"/>
    <n v="0.26"/>
    <d v="2026-03-05T00:00:00"/>
    <n v="45.87"/>
  </r>
  <r>
    <x v="86"/>
    <s v="2026SU00895CB"/>
    <s v="disco ssd"/>
    <s v="2024SU00022"/>
    <x v="7"/>
    <s v="Suministros"/>
    <x v="101"/>
    <x v="101"/>
    <n v="132.13"/>
    <s v="21"/>
    <n v="27.75"/>
    <n v="159.88"/>
    <n v="0.03"/>
    <d v="2026-01-27T00:00:00"/>
    <n v="132.13"/>
  </r>
  <r>
    <x v="86"/>
    <s v="2026SU02736CB"/>
    <s v="Nanocable"/>
    <s v="2024SU00022"/>
    <x v="7"/>
    <s v="Suministros"/>
    <x v="101"/>
    <x v="101"/>
    <n v="22.3"/>
    <s v="21"/>
    <n v="4.68"/>
    <n v="26.98"/>
    <n v="0.06"/>
    <d v="2026-02-17T00:00:00"/>
    <n v="22.3"/>
  </r>
  <r>
    <x v="86"/>
    <s v="2026SU11936CB"/>
    <s v="Decane"/>
    <s v="2024SU00022"/>
    <x v="7"/>
    <s v="Suministros"/>
    <x v="43"/>
    <x v="43"/>
    <n v="57"/>
    <s v="21"/>
    <n v="11.97"/>
    <n v="68.97"/>
    <n v="0.19"/>
    <d v="2026-06-04T00:00:00"/>
    <n v="57"/>
  </r>
  <r>
    <x v="86"/>
    <s v="2026SU01461CB"/>
    <s v="Aceite aguacate"/>
    <s v="2024SU00022"/>
    <x v="7"/>
    <s v="Suministros"/>
    <x v="43"/>
    <x v="43"/>
    <n v="107.34"/>
    <s v="21"/>
    <n v="22.54"/>
    <n v="129.88"/>
    <n v="0.26"/>
    <d v="2026-02-03T00:00:00"/>
    <n v="107.34"/>
  </r>
  <r>
    <x v="86"/>
    <s v="2026SU04185CB"/>
    <s v="Matraz aforado"/>
    <s v="2024SU00022"/>
    <x v="7"/>
    <s v="Suministros"/>
    <x v="43"/>
    <x v="43"/>
    <n v="109.23"/>
    <s v="21"/>
    <n v="22.94"/>
    <n v="132.16999999999999"/>
    <n v="0.68"/>
    <d v="2026-03-04T00:00:00"/>
    <n v="109.23"/>
  </r>
  <r>
    <x v="86"/>
    <s v="2026SU03938CB"/>
    <s v="Filtros"/>
    <s v="2024SU00022"/>
    <x v="7"/>
    <s v="Suministros"/>
    <x v="43"/>
    <x v="43"/>
    <n v="340"/>
    <s v="21"/>
    <n v="71.400000000000006"/>
    <n v="411.4"/>
    <n v="0.74"/>
    <d v="2026-03-02T00:00:00"/>
    <n v="340"/>
  </r>
  <r>
    <x v="86"/>
    <s v="2026SU03785CB"/>
    <s v="2-Hydroxy-1-(4-(2-hydroxyethoxy)phenyl)-2-methylpropan-1-one"/>
    <s v="2024SU00022"/>
    <x v="7"/>
    <s v="Suministros"/>
    <x v="43"/>
    <x v="43"/>
    <n v="83"/>
    <s v="21"/>
    <n v="17.43"/>
    <n v="100.43"/>
    <n v="0.52"/>
    <d v="2026-02-27T00:00:00"/>
    <n v="83"/>
  </r>
  <r>
    <x v="86"/>
    <s v="2026SU02960CB"/>
    <s v="3-Hydroxy-L-Tyrosine"/>
    <s v="2024SU00022"/>
    <x v="7"/>
    <s v="Suministros"/>
    <x v="43"/>
    <x v="43"/>
    <n v="273.18"/>
    <s v="21"/>
    <n v="57.37"/>
    <n v="330.55"/>
    <n v="0.97"/>
    <d v="2026-02-19T00:00:00"/>
    <n v="273.18"/>
  </r>
  <r>
    <x v="86"/>
    <s v="2026SU09806CB"/>
    <s v="2-Ethylhexyl Salicylate"/>
    <s v="2024SU00022"/>
    <x v="7"/>
    <s v="Suministros"/>
    <x v="43"/>
    <x v="43"/>
    <n v="366.55"/>
    <s v="21"/>
    <n v="76.98"/>
    <n v="443.53"/>
    <n v="0.97"/>
    <d v="2026-05-08T00:00:00"/>
    <n v="366.55"/>
  </r>
  <r>
    <x v="86"/>
    <s v="2026SU05756CB"/>
    <s v="9-Vinyl-9H-carbazole"/>
    <s v="2024SU00022"/>
    <x v="7"/>
    <s v="Suministros"/>
    <x v="43"/>
    <x v="43"/>
    <n v="102.93"/>
    <s v="21"/>
    <n v="21.62"/>
    <n v="124.55"/>
    <n v="1.45"/>
    <d v="2026-03-27T00:00:00"/>
    <n v="102.93"/>
  </r>
  <r>
    <x v="86"/>
    <s v="2026SU07774CB"/>
    <s v="Tris(2-ethylhexyl) 4,4´,4´´"/>
    <s v="2024SU00022"/>
    <x v="7"/>
    <s v="Suministros"/>
    <x v="43"/>
    <x v="43"/>
    <n v="33.46"/>
    <s v="21"/>
    <n v="7.03"/>
    <n v="40.49"/>
    <n v="0.16"/>
    <d v="2026-04-16T00:00:00"/>
    <n v="33.46"/>
  </r>
  <r>
    <x v="86"/>
    <s v="2026SU11285CB"/>
    <s v="Socarrat"/>
    <s v="2024SU00041"/>
    <x v="2"/>
    <s v="Suministros"/>
    <x v="3"/>
    <x v="3"/>
    <n v="17.559999999999999"/>
    <s v="21"/>
    <n v="3.69"/>
    <n v="21.25"/>
    <n v="0.13"/>
    <d v="2026-05-14T00:00:00"/>
    <n v="17.559999999999999"/>
  </r>
  <r>
    <x v="86"/>
    <s v="2026SU12279CB"/>
    <s v="Material UV"/>
    <s v="2024SU00041"/>
    <x v="2"/>
    <s v="Suministros"/>
    <x v="3"/>
    <x v="3"/>
    <n v="73.63"/>
    <s v="21"/>
    <n v="15.46"/>
    <n v="89.09"/>
    <n v="0.03"/>
    <d v="2026-06-09T00:00:00"/>
    <n v="0"/>
  </r>
  <r>
    <x v="86"/>
    <s v="2026SU03219CB"/>
    <s v="Analitos"/>
    <s v="2024SU00022"/>
    <x v="7"/>
    <s v="Suministros"/>
    <x v="211"/>
    <x v="211"/>
    <n v="83"/>
    <m/>
    <n v="0"/>
    <n v="83"/>
    <n v="1.23"/>
    <d v="2026-02-24T00:00:00"/>
    <n v="83"/>
  </r>
  <r>
    <x v="86"/>
    <s v="2026SU08372CB"/>
    <s v="Patrones deuterados de contaminantes."/>
    <s v="2024SU00022"/>
    <x v="7"/>
    <s v="Suministros"/>
    <x v="156"/>
    <x v="156"/>
    <n v="660.6"/>
    <s v="0"/>
    <n v="0"/>
    <n v="660.6"/>
    <n v="1.23"/>
    <d v="2026-05-05T00:00:00"/>
    <n v="660.6"/>
  </r>
  <r>
    <x v="87"/>
    <s v="2026SU12455CB"/>
    <s v="Gas acetileno"/>
    <s v="2024SU00022"/>
    <x v="7"/>
    <s v="Suministros"/>
    <x v="212"/>
    <x v="212"/>
    <n v="196.25"/>
    <s v="21"/>
    <n v="41.21"/>
    <n v="237.46"/>
    <n v="0.03"/>
    <d v="2026-03-12T00:00:00"/>
    <n v="196.25"/>
  </r>
  <r>
    <x v="87"/>
    <s v="2026SU12428CB"/>
    <s v="Decolorante, tampón, transparentador electroforesis-"/>
    <s v="2024SU00022"/>
    <x v="7"/>
    <s v="Suministros"/>
    <x v="130"/>
    <x v="130"/>
    <n v="422"/>
    <s v="21"/>
    <n v="88.62"/>
    <n v="510.62"/>
    <n v="0.06"/>
    <d v="2026-05-26T00:00:00"/>
    <n v="422"/>
  </r>
  <r>
    <x v="87"/>
    <s v="2026SU00602CB"/>
    <s v="Reactivo de laboratorio (peptide)"/>
    <s v="2024SU00022"/>
    <x v="7"/>
    <s v="Suministros"/>
    <x v="54"/>
    <x v="54"/>
    <n v="243"/>
    <m/>
    <n v="51.03"/>
    <n v="294.02999999999997"/>
    <n v="0.77"/>
    <d v="2026-01-20T00:00:00"/>
    <n v="243"/>
  </r>
  <r>
    <x v="87"/>
    <s v="2026SU00625CB"/>
    <s v="Reactivos de laboratorio. "/>
    <s v="2024SU00022"/>
    <x v="7"/>
    <s v="Suministros"/>
    <x v="61"/>
    <x v="61"/>
    <n v="827.29"/>
    <m/>
    <n v="173.73"/>
    <n v="1001.02"/>
    <n v="2.1"/>
    <d v="2026-01-21T00:00:00"/>
    <n v="827.29"/>
  </r>
  <r>
    <x v="87"/>
    <s v="2026SU10033CB"/>
    <s v="Material de laboratorio (metanol y ácido acético)"/>
    <s v="2024SU00022"/>
    <x v="7"/>
    <s v="Suministros"/>
    <x v="39"/>
    <x v="39"/>
    <n v="419.64"/>
    <m/>
    <n v="88.12"/>
    <n v="507.76"/>
    <n v="0.13"/>
    <d v="2026-05-21T00:00:00"/>
    <n v="419.64"/>
  </r>
  <r>
    <x v="87"/>
    <s v="2026SU06614CB"/>
    <s v="Material de laboratorio - matraces 25 ml."/>
    <s v="2024SU00022"/>
    <x v="7"/>
    <s v="Suministros"/>
    <x v="39"/>
    <x v="39"/>
    <n v="259"/>
    <m/>
    <n v="54.39"/>
    <n v="313.39"/>
    <n v="0.03"/>
    <d v="2026-03-25T00:00:00"/>
    <n v="259"/>
  </r>
  <r>
    <x v="87"/>
    <s v="2026SU06198CB"/>
    <s v="Material de laboratorio diverso "/>
    <s v="2024SU00022"/>
    <x v="7"/>
    <s v="Suministros"/>
    <x v="39"/>
    <x v="39"/>
    <n v="151.96"/>
    <m/>
    <n v="31.91"/>
    <n v="183.87"/>
    <n v="0.26"/>
    <d v="2026-03-12T00:00:00"/>
    <n v="151.96"/>
  </r>
  <r>
    <x v="87"/>
    <s v="2026SU00620CB"/>
    <s v="Reactivos de laboratorio. "/>
    <s v="2024SU00022"/>
    <x v="7"/>
    <s v="Suministros"/>
    <x v="91"/>
    <x v="91"/>
    <n v="557.5"/>
    <m/>
    <n v="117.08"/>
    <n v="674.58"/>
    <n v="0.81"/>
    <d v="2026-01-20T00:00:00"/>
    <n v="557.5"/>
  </r>
  <r>
    <x v="87"/>
    <s v="2026SU00615CB"/>
    <s v="Reactivos de laboratorio "/>
    <s v="2024SU00022"/>
    <x v="7"/>
    <s v="Suministros"/>
    <x v="22"/>
    <x v="22"/>
    <n v="400"/>
    <m/>
    <n v="84"/>
    <n v="484"/>
    <n v="0.42"/>
    <d v="2026-01-21T00:00:00"/>
    <n v="400"/>
  </r>
  <r>
    <x v="87"/>
    <s v="2026SU09989CB"/>
    <s v="Agitador para laboratorio"/>
    <s v="2024SU00022"/>
    <x v="7"/>
    <s v="Suministros"/>
    <x v="64"/>
    <x v="64"/>
    <n v="120"/>
    <m/>
    <n v="25.2"/>
    <n v="145.19999999999999"/>
    <n v="0.32"/>
    <d v="2026-05-05T00:00:00"/>
    <n v="120"/>
  </r>
  <r>
    <x v="87"/>
    <s v="2026SU10010CB"/>
    <s v="Monitor de contaminación y tasa de dosis para radiaciones alfa, beta y gamma,"/>
    <s v="2024SU00022"/>
    <x v="7"/>
    <s v="Suministros"/>
    <x v="213"/>
    <x v="213"/>
    <n v="1848"/>
    <m/>
    <n v="388.08"/>
    <n v="2236.08"/>
    <n v="0.35"/>
    <d v="2026-05-18T00:00:00"/>
    <n v="1848"/>
  </r>
  <r>
    <x v="87"/>
    <s v="2026SU13137CB"/>
    <s v="Barómetro de temperatura "/>
    <s v="2024SU00022"/>
    <x v="7"/>
    <s v="Suministros"/>
    <x v="23"/>
    <x v="23"/>
    <n v="168.8"/>
    <s v="21"/>
    <n v="35.450000000000003"/>
    <n v="204.25"/>
    <n v="0.06"/>
    <d v="2026-05-26T00:00:00"/>
    <n v="168.8"/>
  </r>
  <r>
    <x v="87"/>
    <s v="2026SU06641CB"/>
    <s v="Material de laboratorio- bandejas de polipropileno"/>
    <s v="2024SU00022"/>
    <x v="7"/>
    <s v="Suministros"/>
    <x v="65"/>
    <x v="65"/>
    <n v="147.19999999999999"/>
    <m/>
    <n v="30.91"/>
    <n v="178.11"/>
    <n v="1.61"/>
    <d v="2026-02-27T00:00:00"/>
    <n v="147.19999999999999"/>
  </r>
  <r>
    <x v="87"/>
    <s v="2026SU03653CB"/>
    <s v="Matraz, papel bobina y filtro_Lab Farmacia"/>
    <s v="2024SU00022"/>
    <x v="7"/>
    <s v="Suministros"/>
    <x v="65"/>
    <x v="65"/>
    <n v="261.5"/>
    <m/>
    <n v="54.92"/>
    <n v="316.42"/>
    <n v="0.61"/>
    <d v="2026-02-24T00:00:00"/>
    <n v="261.5"/>
  </r>
  <r>
    <x v="87"/>
    <s v="2026SU09334CB"/>
    <s v="Hielo Seco  "/>
    <s v="2024SU00022"/>
    <x v="7"/>
    <s v="Suministros"/>
    <x v="65"/>
    <x v="65"/>
    <n v="178.56"/>
    <m/>
    <n v="37.5"/>
    <n v="216.06"/>
    <n v="0.68"/>
    <d v="2026-04-16T00:00:00"/>
    <n v="178.56"/>
  </r>
  <r>
    <x v="87"/>
    <s v="2026SU10645CB"/>
    <s v="Plástico de burbujas"/>
    <s v="2024SU00016"/>
    <x v="0"/>
    <s v="Suministros"/>
    <x v="42"/>
    <x v="42"/>
    <n v="53.42"/>
    <s v="21"/>
    <n v="11.22"/>
    <n v="64.64"/>
    <n v="0.71"/>
    <d v="2026-05-04T00:00:00"/>
    <n v="53.42"/>
  </r>
  <r>
    <x v="87"/>
    <s v="2026SU04405CB"/>
    <s v="Taco calendario, cable y multipuerto"/>
    <s v="2024SU00016"/>
    <x v="0"/>
    <s v="Suministros"/>
    <x v="42"/>
    <x v="42"/>
    <n v="86.46"/>
    <m/>
    <n v="18.16"/>
    <n v="104.62"/>
    <n v="1.35"/>
    <d v="2026-02-02T00:00:00"/>
    <n v="86.46"/>
  </r>
  <r>
    <x v="87"/>
    <s v="2026SU01463CB"/>
    <s v="Material de oficina e informático no inventariable diverso"/>
    <s v="2024SU00016"/>
    <x v="0"/>
    <s v="Suministros"/>
    <x v="42"/>
    <x v="42"/>
    <n v="174.97"/>
    <m/>
    <n v="36.74"/>
    <n v="211.71"/>
    <n v="0.26"/>
    <d v="2026-01-15T00:00:00"/>
    <n v="174.97"/>
  </r>
  <r>
    <x v="87"/>
    <s v="2026SU08853CB"/>
    <s v="Material de oficina diverso "/>
    <s v="2024SU00016"/>
    <x v="0"/>
    <s v="Suministros"/>
    <x v="42"/>
    <x v="42"/>
    <n v="42.95"/>
    <m/>
    <n v="9.02"/>
    <n v="51.97"/>
    <n v="0.28999999999999998"/>
    <d v="2026-04-21T00:00:00"/>
    <n v="42.95"/>
  </r>
  <r>
    <x v="87"/>
    <s v="2026SU11515CB"/>
    <s v="Guantes y bobina papel"/>
    <s v="2024SU00022"/>
    <x v="7"/>
    <s v="Suministros"/>
    <x v="27"/>
    <x v="27"/>
    <n v="151.07"/>
    <s v="21"/>
    <n v="31.72"/>
    <n v="182.79"/>
    <n v="0.16"/>
    <d v="2026-05-21T00:00:00"/>
    <n v="151.07"/>
  </r>
  <r>
    <x v="87"/>
    <s v="2026SU03650CB"/>
    <s v="Guantes y puntas - Lab. Farmacia"/>
    <s v="2024SU00022"/>
    <x v="7"/>
    <s v="Suministros"/>
    <x v="27"/>
    <x v="27"/>
    <n v="198.48"/>
    <m/>
    <n v="41.68"/>
    <n v="240.16"/>
    <n v="1.23"/>
    <d v="2026-02-24T00:00:00"/>
    <n v="198.48"/>
  </r>
  <r>
    <x v="87"/>
    <s v="2026SU03651CB"/>
    <s v="Pera richardson para buretas- Lab. Farmac"/>
    <s v="2024SU00022"/>
    <x v="7"/>
    <s v="Suministros"/>
    <x v="27"/>
    <x v="27"/>
    <n v="45"/>
    <m/>
    <n v="9.4499999999999993"/>
    <n v="54.45"/>
    <n v="0.28999999999999998"/>
    <d v="2026-02-25T00:00:00"/>
    <n v="45"/>
  </r>
  <r>
    <x v="88"/>
    <s v="2026SE03844CB"/>
    <s v="Pago de trasporte y alojamiento tribunal 7588 departamento química inorgánica"/>
    <s v="2025SE00016"/>
    <x v="5"/>
    <s v="Servicios"/>
    <x v="68"/>
    <x v="68"/>
    <n v="726.01"/>
    <m/>
    <m/>
    <n v="726.01"/>
    <n v="1.1299999999999999"/>
    <d v="2026-03-12T00:00:00"/>
    <n v="726.01"/>
  </r>
  <r>
    <x v="88"/>
    <s v="2026SE05664CB"/>
    <s v="Viaje Copenhage para asistencia a congreso "/>
    <s v="2025SE00016"/>
    <x v="5"/>
    <s v="Servicios"/>
    <x v="68"/>
    <x v="68"/>
    <n v="458.44"/>
    <m/>
    <n v="0"/>
    <n v="458.44"/>
    <n v="0.94"/>
    <d v="2026-05-11T00:00:00"/>
    <n v="458.44"/>
  </r>
  <r>
    <x v="88"/>
    <s v="2026SU02071CB"/>
    <s v="Compra de equipamiento científico "/>
    <s v="2024SU00022"/>
    <x v="7"/>
    <s v="Suministros"/>
    <x v="16"/>
    <x v="16"/>
    <n v="3735.9"/>
    <s v="21"/>
    <n v="784.54"/>
    <n v="4520.4399999999996"/>
    <n v="0.87"/>
    <d v="2026-02-09T00:00:00"/>
    <n v="3735.9"/>
  </r>
  <r>
    <x v="88"/>
    <s v="2026SU08517CB"/>
    <s v="Compra de hielo seco"/>
    <s v="2024SU00022"/>
    <x v="7"/>
    <s v="Suministros"/>
    <x v="32"/>
    <x v="32"/>
    <n v="23.3"/>
    <s v="21"/>
    <n v="4.8899999999999997"/>
    <n v="28.19"/>
    <n v="1.42"/>
    <d v="2026-04-01T00:00:00"/>
    <n v="23.3"/>
  </r>
  <r>
    <x v="88"/>
    <s v="2026SU01127CB"/>
    <s v="Compra de gas argón "/>
    <s v="2024SU00018"/>
    <x v="8"/>
    <s v="Suministros"/>
    <x v="32"/>
    <x v="32"/>
    <n v="71.48"/>
    <s v="21"/>
    <n v="15.01"/>
    <n v="86.49"/>
    <n v="0.35"/>
    <d v="2026-01-29T00:00:00"/>
    <n v="71.48"/>
  </r>
  <r>
    <x v="88"/>
    <s v="2026SU03134CB"/>
    <s v="Alquiler botellas de gas "/>
    <s v="2024SU00022"/>
    <x v="7"/>
    <s v="Suministros"/>
    <x v="32"/>
    <x v="32"/>
    <n v="234"/>
    <s v="21"/>
    <n v="49.14"/>
    <n v="283.14"/>
    <n v="10.26"/>
    <d v="2026-02-23T00:00:00"/>
    <n v="234"/>
  </r>
  <r>
    <x v="88"/>
    <s v="2026SU06139CB"/>
    <s v="Compra de gas argón "/>
    <s v="2024SU00022"/>
    <x v="7"/>
    <s v="Suministros"/>
    <x v="32"/>
    <x v="32"/>
    <n v="71.48"/>
    <s v="21"/>
    <n v="15.01"/>
    <n v="86.49"/>
    <n v="1.42"/>
    <d v="2026-04-01T00:00:00"/>
    <n v="71.48"/>
  </r>
  <r>
    <x v="88"/>
    <s v="2026SU03136CB"/>
    <s v="Compra de reactivos"/>
    <s v="2024SU00022"/>
    <x v="7"/>
    <s v="Suministros"/>
    <x v="61"/>
    <x v="61"/>
    <n v="130.88999999999999"/>
    <s v="21"/>
    <n v="27.49"/>
    <n v="158.38"/>
    <n v="0.84"/>
    <d v="2026-02-23T00:00:00"/>
    <n v="130.88999999999999"/>
  </r>
  <r>
    <x v="88"/>
    <s v="2026SU12223CB"/>
    <s v="Compra de reactivos."/>
    <s v="2024SU00022"/>
    <x v="7"/>
    <s v="Suministros"/>
    <x v="61"/>
    <x v="61"/>
    <n v="148.5"/>
    <s v="21"/>
    <n v="31.18"/>
    <n v="179.68"/>
    <n v="0.06"/>
    <d v="2026-06-15T00:00:00"/>
    <n v="0"/>
  </r>
  <r>
    <x v="88"/>
    <s v="2026SU03513CB"/>
    <s v="Compra de reactivos de laboratorio "/>
    <s v="2024SU00022"/>
    <x v="7"/>
    <s v="Suministros"/>
    <x v="61"/>
    <x v="61"/>
    <n v="486.3"/>
    <s v="21"/>
    <n v="102.12"/>
    <n v="588.41999999999996"/>
    <n v="0.55000000000000004"/>
    <d v="2026-02-18T00:00:00"/>
    <n v="486.3"/>
  </r>
  <r>
    <x v="88"/>
    <s v="2026SU12825CB"/>
    <s v="Compra material laboratorio "/>
    <s v="2024SU00022"/>
    <x v="7"/>
    <s v="Suministros"/>
    <x v="36"/>
    <x v="36"/>
    <n v="170.87"/>
    <s v="21"/>
    <n v="35.880000000000003"/>
    <n v="206.75"/>
    <n v="0.26"/>
    <d v="2026-06-22T00:00:00"/>
    <n v="170.87"/>
  </r>
  <r>
    <x v="88"/>
    <s v="2026SU06132CB"/>
    <s v="Compra de material de laboratorio "/>
    <s v="2024SU00022"/>
    <x v="7"/>
    <s v="Suministros"/>
    <x v="36"/>
    <x v="36"/>
    <n v="256.52999999999997"/>
    <s v="21"/>
    <n v="53.87"/>
    <n v="310.39999999999998"/>
    <n v="1.45"/>
    <d v="2026-04-01T00:00:00"/>
    <n v="256.52999999999997"/>
  </r>
  <r>
    <x v="88"/>
    <s v="2026SU04158CB"/>
    <s v="Compra de  Jeringas, pipeta y ácido clorhídrico._x000a_"/>
    <s v="2024SU00022"/>
    <x v="7"/>
    <s v="Suministros"/>
    <x v="36"/>
    <x v="36"/>
    <n v="252.29"/>
    <s v="21"/>
    <n v="52.98"/>
    <n v="305.27"/>
    <n v="0.97"/>
    <d v="2026-01-28T00:00:00"/>
    <n v="252.29"/>
  </r>
  <r>
    <x v="88"/>
    <s v="2026SU02585CB"/>
    <s v="Compra de agitador "/>
    <s v="2024SU00022"/>
    <x v="7"/>
    <s v="Suministros"/>
    <x v="36"/>
    <x v="36"/>
    <n v="1516.75"/>
    <s v="21"/>
    <n v="318.52"/>
    <n v="1835.27"/>
    <n v="1.97"/>
    <d v="2026-02-16T00:00:00"/>
    <n v="1516.75"/>
  </r>
  <r>
    <x v="88"/>
    <s v="2026SU04189CB"/>
    <s v="Compra de alcohol "/>
    <s v="2024SU00022"/>
    <x v="7"/>
    <s v="Suministros"/>
    <x v="36"/>
    <x v="36"/>
    <n v="215.94"/>
    <s v="21"/>
    <n v="45.35"/>
    <n v="261.29000000000002"/>
    <n v="0.23"/>
    <d v="2026-02-20T00:00:00"/>
    <n v="215.94"/>
  </r>
  <r>
    <x v="88"/>
    <s v="2026SU04238CB"/>
    <s v="Compra de reactivos "/>
    <s v="2024SU00022"/>
    <x v="7"/>
    <s v="Suministros"/>
    <x v="91"/>
    <x v="91"/>
    <n v="147.43"/>
    <s v="21"/>
    <n v="30.96"/>
    <n v="178.39"/>
    <n v="0.55000000000000004"/>
    <d v="2026-02-18T00:00:00"/>
    <n v="147.43"/>
  </r>
  <r>
    <x v="88"/>
    <s v="2026SU10383CB"/>
    <s v="Compra de 4-HYDROXYBENZOIC ACID, REAGENTPLUS(R),9"/>
    <s v="2024SU00022"/>
    <x v="7"/>
    <s v="Suministros"/>
    <x v="22"/>
    <x v="22"/>
    <n v="13.32"/>
    <s v="21"/>
    <n v="2.8"/>
    <n v="16.12"/>
    <n v="0"/>
    <d v="2026-05-26T00:00:00"/>
    <n v="13.32"/>
  </r>
  <r>
    <x v="88"/>
    <s v="2026SU13100CB"/>
    <s v="Compra de Poly (Vinyl alcohol) -CIPROM"/>
    <s v="2024SU00022"/>
    <x v="7"/>
    <s v="Suministros"/>
    <x v="22"/>
    <x v="22"/>
    <n v="191.1"/>
    <s v="21"/>
    <n v="40.130000000000003"/>
    <n v="231.23"/>
    <n v="0"/>
    <d v="2026-06-26T00:00:00"/>
    <n v="191.1"/>
  </r>
  <r>
    <x v="88"/>
    <s v="2026SU03141CB"/>
    <s v="Compra de reactivos."/>
    <s v="2024SU00022"/>
    <x v="7"/>
    <s v="Suministros"/>
    <x v="22"/>
    <x v="22"/>
    <n v="30.93"/>
    <s v="21"/>
    <n v="6.5"/>
    <n v="37.43"/>
    <n v="0.03"/>
    <d v="2026-02-23T00:00:00"/>
    <n v="30.93"/>
  </r>
  <r>
    <x v="88"/>
    <s v="2026SU13418CB"/>
    <s v="Compra de propanol "/>
    <s v="2024SU00022"/>
    <x v="7"/>
    <s v="Suministros"/>
    <x v="22"/>
    <x v="22"/>
    <n v="18.420000000000002"/>
    <s v="21"/>
    <n v="3.87"/>
    <n v="22.29"/>
    <n v="0.03"/>
    <d v="2026-06-29T00:00:00"/>
    <n v="0"/>
  </r>
  <r>
    <x v="88"/>
    <s v="2026SU03148CB"/>
    <s v="Compra de reactivos "/>
    <s v="2024SU00022"/>
    <x v="7"/>
    <s v="Suministros"/>
    <x v="22"/>
    <x v="22"/>
    <n v="264.82"/>
    <s v="21"/>
    <n v="55.61"/>
    <n v="320.43"/>
    <n v="0.06"/>
    <d v="2026-02-18T00:00:00"/>
    <n v="264.82"/>
  </r>
  <r>
    <x v="88"/>
    <s v="2026SU04110CB"/>
    <s v="Compra de soportes trapezoidal "/>
    <s v="2024SU00022"/>
    <x v="7"/>
    <s v="Suministros"/>
    <x v="40"/>
    <x v="40"/>
    <n v="233.18"/>
    <s v="21"/>
    <n v="48.97"/>
    <n v="282.14999999999998"/>
    <n v="1.19"/>
    <d v="2026-03-04T00:00:00"/>
    <n v="233.18"/>
  </r>
  <r>
    <x v="88"/>
    <s v="2026SU02074CB"/>
    <s v="Compra de viales de vidrio "/>
    <s v="2024SU00022"/>
    <x v="7"/>
    <s v="Suministros"/>
    <x v="23"/>
    <x v="23"/>
    <n v="151.19999999999999"/>
    <s v="21"/>
    <n v="31.75"/>
    <n v="182.95"/>
    <n v="1.06"/>
    <d v="2026-02-09T00:00:00"/>
    <n v="151.19999999999999"/>
  </r>
  <r>
    <x v="88"/>
    <s v="2026SU09817CB"/>
    <s v="Compra de reactivos de laboratorio y viales "/>
    <s v="2024SU00022"/>
    <x v="7"/>
    <s v="Suministros"/>
    <x v="23"/>
    <x v="23"/>
    <n v="57.21"/>
    <s v="21"/>
    <n v="12.01"/>
    <n v="69.22"/>
    <n v="0.68"/>
    <d v="2026-05-08T00:00:00"/>
    <n v="57.21"/>
  </r>
  <r>
    <x v="88"/>
    <s v="2026SU11653CB"/>
    <s v="Compra de viales "/>
    <s v="2024SU00022"/>
    <x v="7"/>
    <s v="Suministros"/>
    <x v="23"/>
    <x v="23"/>
    <n v="301.60000000000002"/>
    <s v="21"/>
    <n v="63.34"/>
    <n v="364.94"/>
    <n v="3.65"/>
    <d v="2026-02-09T00:00:00"/>
    <n v="301.60000000000002"/>
  </r>
  <r>
    <x v="88"/>
    <s v="2026SU03560CB"/>
    <s v="Compra de reactivos"/>
    <s v="2024SU00022"/>
    <x v="7"/>
    <s v="Suministros"/>
    <x v="23"/>
    <x v="23"/>
    <n v="66.94"/>
    <s v="21"/>
    <n v="14.06"/>
    <n v="81"/>
    <n v="0.28999999999999998"/>
    <d v="2026-02-18T00:00:00"/>
    <n v="66.94"/>
  </r>
  <r>
    <x v="88"/>
    <s v="2026SU02316CB"/>
    <s v="Compra reactivo"/>
    <s v="2024SU00022"/>
    <x v="7"/>
    <s v="Suministros"/>
    <x v="23"/>
    <x v="23"/>
    <n v="29.95"/>
    <s v="21"/>
    <n v="6.29"/>
    <n v="36.24"/>
    <n v="0.48"/>
    <d v="2026-02-12T00:00:00"/>
    <n v="29.95"/>
  </r>
  <r>
    <x v="88"/>
    <s v="2026SE02294CB"/>
    <s v="Envío de bomba de vacío para reparación "/>
    <s v="2024SE00026"/>
    <x v="9"/>
    <s v="Servicios"/>
    <x v="24"/>
    <x v="24"/>
    <n v="13.28"/>
    <s v="21"/>
    <n v="2.79"/>
    <n v="16.07"/>
    <n v="0.26"/>
    <d v="2026-02-20T00:00:00"/>
    <n v="13.28"/>
  </r>
  <r>
    <x v="88"/>
    <s v="2026SU01374CB"/>
    <s v="Compra de material de oficina"/>
    <s v="2024SU00016"/>
    <x v="0"/>
    <s v="Suministros"/>
    <x v="42"/>
    <x v="42"/>
    <n v="48.96"/>
    <s v="21"/>
    <n v="10.28"/>
    <n v="59.24"/>
    <n v="0.74"/>
    <d v="2026-01-07T00:00:00"/>
    <n v="48.96"/>
  </r>
  <r>
    <x v="88"/>
    <s v="2026SU09931CB"/>
    <s v="Compra de western digital "/>
    <s v="2024SU00016"/>
    <x v="0"/>
    <s v="Suministros"/>
    <x v="42"/>
    <x v="42"/>
    <n v="132"/>
    <s v="21"/>
    <n v="27.72"/>
    <n v="159.72"/>
    <n v="0.16"/>
    <d v="2026-05-14T00:00:00"/>
    <n v="132"/>
  </r>
  <r>
    <x v="88"/>
    <s v="2026SU13728CB"/>
    <s v="Compra artículos de papelería"/>
    <s v="2024SU00016"/>
    <x v="0"/>
    <s v="Suministros"/>
    <x v="42"/>
    <x v="42"/>
    <n v="40.98"/>
    <s v="21"/>
    <n v="8.61"/>
    <n v="49.59"/>
    <n v="1.58"/>
    <d v="2026-05-11T00:00:00"/>
    <n v="0"/>
  </r>
  <r>
    <x v="88"/>
    <s v="2026SU10302CB"/>
    <s v="Compra de disco duro"/>
    <s v="2024SU00016"/>
    <x v="0"/>
    <s v="Suministros"/>
    <x v="42"/>
    <x v="42"/>
    <n v="132"/>
    <s v="21"/>
    <n v="27.72"/>
    <n v="159.72"/>
    <n v="0.16"/>
    <d v="2026-05-20T00:00:00"/>
    <n v="132"/>
  </r>
  <r>
    <x v="88"/>
    <s v="2026SU09774CB"/>
    <s v="Compras de bandejas de laboratorio "/>
    <s v="2024SU00022"/>
    <x v="7"/>
    <s v="Suministros"/>
    <x v="27"/>
    <x v="27"/>
    <n v="29.16"/>
    <s v="21"/>
    <n v="6.12"/>
    <n v="35.28"/>
    <n v="1.32"/>
    <d v="2026-05-19T00:00:00"/>
    <n v="29.16"/>
  </r>
  <r>
    <x v="88"/>
    <s v="2026SU10494CB"/>
    <s v="Compra de taburete para laboratorio "/>
    <s v="2024SU00022"/>
    <x v="7"/>
    <s v="Suministros"/>
    <x v="101"/>
    <x v="101"/>
    <n v="28.9"/>
    <s v="21"/>
    <n v="6.07"/>
    <n v="34.97"/>
    <n v="0.39"/>
    <d v="2026-05-27T00:00:00"/>
    <n v="28.9"/>
  </r>
  <r>
    <x v="88"/>
    <s v="2026SU05821CB"/>
    <s v="Compra de material general de laboratorio"/>
    <s v="2024SU00022"/>
    <x v="7"/>
    <s v="Suministros"/>
    <x v="43"/>
    <x v="43"/>
    <n v="335.68"/>
    <s v="21"/>
    <n v="70.489999999999995"/>
    <n v="406.17"/>
    <n v="0.57999999999999996"/>
    <d v="2026-03-30T00:00:00"/>
    <n v="335.68"/>
  </r>
  <r>
    <x v="88"/>
    <s v="2026SU09428CB"/>
    <s v="Compra de reactivo de laboratorio"/>
    <s v="2024SU00022"/>
    <x v="7"/>
    <s v="Suministros"/>
    <x v="43"/>
    <x v="43"/>
    <n v="108.79"/>
    <s v="21"/>
    <n v="22.85"/>
    <n v="131.63999999999999"/>
    <n v="0.19"/>
    <d v="2026-05-08T00:00:00"/>
    <n v="108.79"/>
  </r>
  <r>
    <x v="89"/>
    <s v="2026SU05875CB"/>
    <s v="Bobinas papel"/>
    <s v="2024SU00022"/>
    <x v="7"/>
    <s v="Suministros"/>
    <x v="141"/>
    <x v="141"/>
    <n v="233"/>
    <s v="21"/>
    <n v="48.93"/>
    <n v="281.93"/>
    <n v="0.1"/>
    <d v="2026-03-13T00:00:00"/>
    <n v="233"/>
  </r>
  <r>
    <x v="89"/>
    <s v="2026SU02221CB"/>
    <s v="cafiaspirina"/>
    <s v="2024SU00022"/>
    <x v="7"/>
    <s v="Suministros"/>
    <x v="162"/>
    <x v="162"/>
    <n v="115.29"/>
    <m/>
    <n v="7.16"/>
    <n v="122.45"/>
    <n v="0.26"/>
    <d v="2026-01-08T00:00:00"/>
    <n v="115.29"/>
  </r>
  <r>
    <x v="89"/>
    <s v="2026SU03679CB"/>
    <s v="Alquiler balas"/>
    <s v="2024SU00022"/>
    <x v="7"/>
    <s v="Suministros"/>
    <x v="10"/>
    <x v="10"/>
    <n v="528"/>
    <s v="21"/>
    <n v="110.88"/>
    <n v="638.88"/>
    <n v="0.13"/>
    <d v="2026-01-01T00:00:00"/>
    <n v="528"/>
  </r>
  <r>
    <x v="89"/>
    <s v="2026SU04880CB"/>
    <s v="nitrógeno"/>
    <s v="2024SU00022"/>
    <x v="7"/>
    <s v="Suministros"/>
    <x v="10"/>
    <x v="10"/>
    <n v="95.48"/>
    <s v="21"/>
    <n v="20.05"/>
    <n v="115.53"/>
    <n v="0.28999999999999998"/>
    <d v="2026-02-19T00:00:00"/>
    <n v="95.48"/>
  </r>
  <r>
    <x v="89"/>
    <s v="2026SU11414CB"/>
    <s v="nitrógeno"/>
    <s v="2024SU00022"/>
    <x v="7"/>
    <s v="Suministros"/>
    <x v="10"/>
    <x v="10"/>
    <n v="95.48"/>
    <s v="21"/>
    <n v="20.05"/>
    <n v="115.53"/>
    <n v="0.61"/>
    <d v="2026-05-12T00:00:00"/>
    <n v="95.48"/>
  </r>
  <r>
    <x v="89"/>
    <s v="2026SU12058CB"/>
    <s v="nitrógeno planta"/>
    <s v="2024SU00022"/>
    <x v="7"/>
    <s v="Suministros"/>
    <x v="10"/>
    <x v="10"/>
    <n v="143.22"/>
    <s v="21"/>
    <n v="30.08"/>
    <n v="173.3"/>
    <n v="0.16"/>
    <d v="2026-05-26T00:00:00"/>
    <n v="143.22"/>
  </r>
  <r>
    <x v="89"/>
    <s v="2026SU11172CB"/>
    <s v="nitrógeno"/>
    <s v="2024SU00022"/>
    <x v="7"/>
    <s v="Suministros"/>
    <x v="10"/>
    <x v="10"/>
    <n v="47.74"/>
    <s v="21"/>
    <n v="10.029999999999999"/>
    <n v="57.77"/>
    <n v="0.32"/>
    <d v="2026-05-21T00:00:00"/>
    <n v="47.74"/>
  </r>
  <r>
    <x v="89"/>
    <s v="2026SE06167CB"/>
    <s v="Botellas gas"/>
    <s v="2024SU00022"/>
    <x v="7"/>
    <s v="Servicios"/>
    <x v="10"/>
    <x v="10"/>
    <n v="204"/>
    <s v="21"/>
    <n v="42.84"/>
    <n v="246.84"/>
    <n v="0.28999999999999998"/>
    <d v="2026-06-10T00:00:00"/>
    <n v="204"/>
  </r>
  <r>
    <x v="89"/>
    <s v="2026SU06419CB"/>
    <s v="Nitrógeno"/>
    <s v="2024SU00022"/>
    <x v="7"/>
    <s v="Suministros"/>
    <x v="10"/>
    <x v="10"/>
    <n v="95.48"/>
    <s v="21"/>
    <n v="20.05"/>
    <n v="115.53"/>
    <n v="0.61"/>
    <d v="2026-03-12T00:00:00"/>
    <n v="95.48"/>
  </r>
  <r>
    <x v="89"/>
    <s v="2026SU11720CB"/>
    <s v="nitrógeno líquido"/>
    <s v="2024SU00022"/>
    <x v="7"/>
    <s v="Suministros"/>
    <x v="10"/>
    <x v="10"/>
    <n v="148.01"/>
    <s v="21"/>
    <n v="31.08"/>
    <n v="179.09"/>
    <n v="0.84"/>
    <d v="2026-05-05T00:00:00"/>
    <n v="0"/>
  </r>
  <r>
    <x v="89"/>
    <s v="2026SU09596CB"/>
    <s v="nitrógeno"/>
    <s v="2024SU00022"/>
    <x v="7"/>
    <s v="Suministros"/>
    <x v="10"/>
    <x v="10"/>
    <n v="95.48"/>
    <s v="21"/>
    <n v="20.05"/>
    <n v="115.53"/>
    <n v="0.32"/>
    <d v="2026-04-20T00:00:00"/>
    <n v="95.48"/>
  </r>
  <r>
    <x v="89"/>
    <s v="2026SU08460CB"/>
    <s v="nitrógeno"/>
    <s v="2024SU00022"/>
    <x v="7"/>
    <s v="Suministros"/>
    <x v="10"/>
    <x v="10"/>
    <n v="47.74"/>
    <s v="21"/>
    <n v="10.029999999999999"/>
    <n v="57.77"/>
    <n v="1"/>
    <d v="2026-03-31T00:00:00"/>
    <n v="47.74"/>
  </r>
  <r>
    <x v="89"/>
    <s v="2026SU04519CB"/>
    <s v="nitrógeno"/>
    <s v="2024SU00022"/>
    <x v="7"/>
    <s v="Suministros"/>
    <x v="10"/>
    <x v="10"/>
    <n v="133.80000000000001"/>
    <s v="21"/>
    <n v="28.1"/>
    <n v="161.9"/>
    <n v="0.84"/>
    <d v="2026-02-02T00:00:00"/>
    <n v="133.80000000000001"/>
  </r>
  <r>
    <x v="89"/>
    <s v="2026SU02065CB"/>
    <s v="nitrógeno"/>
    <s v="2024SU00022"/>
    <x v="7"/>
    <s v="Suministros"/>
    <x v="10"/>
    <x v="10"/>
    <n v="185.4"/>
    <s v="21"/>
    <n v="38.93"/>
    <n v="224.33"/>
    <n v="0.1"/>
    <d v="2026-01-27T00:00:00"/>
    <n v="185.4"/>
  </r>
  <r>
    <x v="89"/>
    <s v="2026SU01420CB"/>
    <s v="Nitrógeno"/>
    <s v="2024SU00022"/>
    <x v="7"/>
    <s v="Suministros"/>
    <x v="10"/>
    <x v="10"/>
    <n v="46.35"/>
    <s v="21"/>
    <n v="9.73"/>
    <n v="56.08"/>
    <n v="0.35"/>
    <d v="2026-01-19T00:00:00"/>
    <n v="46.35"/>
  </r>
  <r>
    <x v="89"/>
    <s v="2026SU06872CB"/>
    <s v="nitrógeno"/>
    <s v="2024SU00022"/>
    <x v="7"/>
    <s v="Suministros"/>
    <x v="10"/>
    <x v="10"/>
    <n v="47.74"/>
    <s v="21"/>
    <n v="10.029999999999999"/>
    <n v="57.77"/>
    <n v="0.74"/>
    <d v="2026-02-05T00:00:00"/>
    <n v="47.74"/>
  </r>
  <r>
    <x v="89"/>
    <s v="2026SU09738CB"/>
    <s v="nitrógeno"/>
    <s v="2024SU00022"/>
    <x v="7"/>
    <s v="Suministros"/>
    <x v="10"/>
    <x v="10"/>
    <n v="95.48"/>
    <s v="21"/>
    <n v="20.05"/>
    <n v="115.53"/>
    <n v="0.23"/>
    <d v="2026-04-23T00:00:00"/>
    <n v="95.48"/>
  </r>
  <r>
    <x v="89"/>
    <s v="2026SU07248CB"/>
    <s v="Botella"/>
    <s v="2024SU00022"/>
    <x v="7"/>
    <s v="Suministros"/>
    <x v="10"/>
    <x v="10"/>
    <n v="12"/>
    <s v="21"/>
    <n v="2.52"/>
    <n v="14.52"/>
    <n v="0.68"/>
    <d v="2026-03-11T00:00:00"/>
    <n v="12"/>
  </r>
  <r>
    <x v="89"/>
    <s v="2026SU06934CB"/>
    <s v="nitrógeno líquido "/>
    <s v="2024SU00022"/>
    <x v="7"/>
    <s v="Suministros"/>
    <x v="10"/>
    <x v="10"/>
    <n v="133.80000000000001"/>
    <s v="21"/>
    <n v="28.1"/>
    <n v="161.9"/>
    <n v="0.84"/>
    <d v="2026-03-05T00:00:00"/>
    <n v="133.80000000000001"/>
  </r>
  <r>
    <x v="89"/>
    <s v="2026SU05496CB"/>
    <s v="alquiler botella nitrógeno"/>
    <s v="2024SU00022"/>
    <x v="7"/>
    <s v="Suministros"/>
    <x v="10"/>
    <x v="10"/>
    <n v="12"/>
    <s v="21"/>
    <n v="2.52"/>
    <n v="14.52"/>
    <n v="1.61"/>
    <d v="2026-01-28T00:00:00"/>
    <n v="12"/>
  </r>
  <r>
    <x v="89"/>
    <s v="2026SU06887CB"/>
    <s v="aire sintético"/>
    <s v="2024SU00022"/>
    <x v="7"/>
    <s v="Suministros"/>
    <x v="10"/>
    <x v="10"/>
    <n v="70.02"/>
    <s v="21"/>
    <n v="14.7"/>
    <n v="84.72"/>
    <n v="0.84"/>
    <d v="2026-03-05T00:00:00"/>
    <n v="70.02"/>
  </r>
  <r>
    <x v="89"/>
    <s v="2026SU06866CB"/>
    <s v="Nitrógeno"/>
    <s v="2024SU00022"/>
    <x v="7"/>
    <s v="Suministros"/>
    <x v="10"/>
    <x v="10"/>
    <n v="47.74"/>
    <s v="21"/>
    <n v="10.029999999999999"/>
    <n v="57.77"/>
    <n v="0.65"/>
    <d v="2026-03-11T00:00:00"/>
    <n v="47.74"/>
  </r>
  <r>
    <x v="89"/>
    <s v="2026SU11331CB"/>
    <s v="nitrógeno líquido"/>
    <s v="2024SU00022"/>
    <x v="7"/>
    <s v="Suministros"/>
    <x v="10"/>
    <x v="10"/>
    <n v="148.01"/>
    <s v="21"/>
    <n v="31.08"/>
    <n v="179.09"/>
    <n v="0.84"/>
    <d v="2026-05-05T00:00:00"/>
    <n v="148.01"/>
  </r>
  <r>
    <x v="89"/>
    <s v="2026SU07958CB"/>
    <s v="matraz esférico"/>
    <s v="2024SU00022"/>
    <x v="7"/>
    <s v="Suministros"/>
    <x v="11"/>
    <x v="11"/>
    <n v="53.73"/>
    <s v="21"/>
    <n v="11.28"/>
    <n v="65.010000000000005"/>
    <n v="0.65"/>
    <d v="2026-03-31T00:00:00"/>
    <n v="53.73"/>
  </r>
  <r>
    <x v="89"/>
    <s v="2026SU10886CB"/>
    <s v="repuestos cromatógrafos"/>
    <s v="2024SU00022"/>
    <x v="7"/>
    <s v="Suministros"/>
    <x v="11"/>
    <x v="11"/>
    <n v="99.9"/>
    <s v="21"/>
    <n v="20.98"/>
    <n v="120.88"/>
    <n v="0.48"/>
    <d v="2026-05-05T00:00:00"/>
    <n v="99.9"/>
  </r>
  <r>
    <x v="89"/>
    <s v="2026SU09603CB"/>
    <s v="embudo decantación"/>
    <s v="2024SU00022"/>
    <x v="7"/>
    <s v="Suministros"/>
    <x v="14"/>
    <x v="14"/>
    <n v="95.05"/>
    <s v="21"/>
    <n v="19.96"/>
    <n v="115.01"/>
    <n v="0.74"/>
    <d v="2026-04-21T00:00:00"/>
    <n v="95.05"/>
  </r>
  <r>
    <x v="89"/>
    <s v="2026SU05474CB"/>
    <s v="Tubos"/>
    <s v="2024SU00022"/>
    <x v="7"/>
    <s v="Suministros"/>
    <x v="31"/>
    <x v="31"/>
    <n v="51"/>
    <s v="21"/>
    <n v="10.71"/>
    <n v="61.71"/>
    <n v="1.84"/>
    <d v="2026-01-14T00:00:00"/>
    <n v="51"/>
  </r>
  <r>
    <x v="89"/>
    <s v="2026SE06250CB"/>
    <s v="Avión Bienal Gijón"/>
    <s v="2025SE00016"/>
    <x v="5"/>
    <s v="Servicios"/>
    <x v="15"/>
    <x v="15"/>
    <n v="367.5"/>
    <m/>
    <n v="40.54"/>
    <n v="408.04"/>
    <n v="0.06"/>
    <d v="2026-06-21T00:00:00"/>
    <n v="367.5"/>
  </r>
  <r>
    <x v="89"/>
    <s v="2026SE05555CB"/>
    <s v="Billete avión"/>
    <s v="2025SE00016"/>
    <x v="5"/>
    <s v="Servicios"/>
    <x v="15"/>
    <x v="15"/>
    <n v="272.98"/>
    <s v="0"/>
    <n v="0"/>
    <n v="272.98"/>
    <n v="1.35"/>
    <d v="2026-04-24T00:00:00"/>
    <n v="272.98"/>
  </r>
  <r>
    <x v="89"/>
    <s v="2026SE06008CB"/>
    <s v="Billetes de tren"/>
    <s v="2025SE00016"/>
    <x v="5"/>
    <s v="Servicios"/>
    <x v="15"/>
    <x v="15"/>
    <n v="228.18"/>
    <m/>
    <n v="23.94"/>
    <n v="252.12"/>
    <n v="2"/>
    <d v="2026-04-23T00:00:00"/>
    <n v="228.18"/>
  </r>
  <r>
    <x v="89"/>
    <s v="2026SE06425CB"/>
    <s v="Hotel Bienal Gijón "/>
    <s v="2025SE00016"/>
    <x v="5"/>
    <s v="Servicios"/>
    <x v="15"/>
    <x v="15"/>
    <n v="1304.27"/>
    <m/>
    <n v="130.65"/>
    <n v="1434.92"/>
    <n v="1.97"/>
    <d v="2026-04-23T00:00:00"/>
    <n v="1304.27"/>
  </r>
  <r>
    <x v="89"/>
    <s v="2026SU09089CB"/>
    <s v="agujas"/>
    <s v="2024SU00022"/>
    <x v="7"/>
    <s v="Suministros"/>
    <x v="214"/>
    <x v="214"/>
    <n v="196.38"/>
    <s v="21"/>
    <n v="41.24"/>
    <n v="237.62"/>
    <n v="0.03"/>
    <d v="2026-04-21T00:00:00"/>
    <n v="196.38"/>
  </r>
  <r>
    <x v="89"/>
    <s v="2026SU05836CB"/>
    <s v="Vial"/>
    <s v="2024SU00022"/>
    <x v="7"/>
    <s v="Suministros"/>
    <x v="128"/>
    <x v="128"/>
    <n v="598.5"/>
    <s v="21"/>
    <n v="125.69"/>
    <n v="724.19"/>
    <n v="0.26"/>
    <d v="2026-02-18T00:00:00"/>
    <n v="598.5"/>
  </r>
  <r>
    <x v="89"/>
    <s v="2026SU07456CB"/>
    <s v="set vacuum seal"/>
    <s v="2024SU00022"/>
    <x v="7"/>
    <s v="Suministros"/>
    <x v="215"/>
    <x v="215"/>
    <n v="99.05"/>
    <s v="21"/>
    <n v="20.8"/>
    <n v="119.85"/>
    <n v="0.65"/>
    <d v="2026-03-04T00:00:00"/>
    <n v="99.05"/>
  </r>
  <r>
    <x v="89"/>
    <s v="2026SU09162CB"/>
    <s v="Horno de bolas"/>
    <s v="2024SU00022"/>
    <x v="7"/>
    <s v="Suministros"/>
    <x v="215"/>
    <x v="215"/>
    <n v="8252.2000000000007"/>
    <s v="21"/>
    <n v="1732.96"/>
    <n v="9985.16"/>
    <n v="1.9"/>
    <d v="2026-05-15T00:00:00"/>
    <n v="8252.2000000000007"/>
  </r>
  <r>
    <x v="89"/>
    <s v="2026SU12923CB"/>
    <s v="set pure solid"/>
    <s v="2024SU00022"/>
    <x v="7"/>
    <s v="Suministros"/>
    <x v="215"/>
    <x v="215"/>
    <n v="140.69999999999999"/>
    <s v="21"/>
    <n v="29.55"/>
    <n v="170.25"/>
    <n v="0.68"/>
    <d v="2026-06-01T00:00:00"/>
    <n v="140.69999999999999"/>
  </r>
  <r>
    <x v="89"/>
    <s v="2026SU11721CB"/>
    <s v="papel de pesada"/>
    <s v="2024SU00022"/>
    <x v="7"/>
    <s v="Suministros"/>
    <x v="16"/>
    <x v="16"/>
    <n v="33.44"/>
    <s v="21"/>
    <n v="7.02"/>
    <n v="40.46"/>
    <n v="0.45"/>
    <d v="2026-05-22T00:00:00"/>
    <n v="33.44"/>
  </r>
  <r>
    <x v="89"/>
    <s v="2026SU05091CB"/>
    <s v="puntas"/>
    <s v="2024SU00022"/>
    <x v="7"/>
    <s v="Suministros"/>
    <x v="16"/>
    <x v="16"/>
    <n v="130.05000000000001"/>
    <s v="21"/>
    <n v="27.31"/>
    <n v="157.36000000000001"/>
    <n v="0.77"/>
    <d v="2026-02-17T00:00:00"/>
    <n v="130.05000000000001"/>
  </r>
  <r>
    <x v="89"/>
    <s v="2026SU04606CB"/>
    <s v="Hexano "/>
    <s v="2024SU00022"/>
    <x v="7"/>
    <s v="Suministros"/>
    <x v="16"/>
    <x v="16"/>
    <n v="118.28"/>
    <s v="21"/>
    <n v="24.84"/>
    <n v="143.12"/>
    <n v="0.23"/>
    <d v="2026-01-17T00:00:00"/>
    <n v="118.28"/>
  </r>
  <r>
    <x v="89"/>
    <s v="2026SU06658CB"/>
    <s v="Bases y disolvente"/>
    <s v="2024SU00022"/>
    <x v="7"/>
    <s v="Suministros"/>
    <x v="16"/>
    <x v="16"/>
    <n v="118.77"/>
    <s v="21"/>
    <n v="24.94"/>
    <n v="143.71"/>
    <n v="0.26"/>
    <d v="2026-03-05T00:00:00"/>
    <n v="118.77"/>
  </r>
  <r>
    <x v="89"/>
    <s v="2026SU05468CB"/>
    <s v="Dimethyl "/>
    <s v="2024SU00022"/>
    <x v="7"/>
    <s v="Suministros"/>
    <x v="16"/>
    <x v="16"/>
    <n v="215.5"/>
    <s v="21"/>
    <n v="45.26"/>
    <n v="260.76"/>
    <n v="2.16"/>
    <d v="2026-02-20T00:00:00"/>
    <n v="215.5"/>
  </r>
  <r>
    <x v="89"/>
    <s v="2026SU10236CB"/>
    <s v="silicagel"/>
    <s v="2024SU00022"/>
    <x v="7"/>
    <s v="Suministros"/>
    <x v="16"/>
    <x v="16"/>
    <n v="718.2"/>
    <s v="21"/>
    <n v="150.82"/>
    <n v="869.02"/>
    <n v="0.32"/>
    <d v="2026-05-04T00:00:00"/>
    <n v="718.2"/>
  </r>
  <r>
    <x v="89"/>
    <s v="2026SU09230CB"/>
    <s v="Hexano"/>
    <s v="2024SU00022"/>
    <x v="7"/>
    <s v="Suministros"/>
    <x v="16"/>
    <x v="16"/>
    <n v="177.42"/>
    <s v="21"/>
    <n v="37.26"/>
    <n v="214.68"/>
    <n v="0.39"/>
    <d v="2026-04-24T00:00:00"/>
    <n v="177.42"/>
  </r>
  <r>
    <x v="89"/>
    <s v="2026SU05621CB"/>
    <s v="Imán cilíndrico"/>
    <s v="2024SU00022"/>
    <x v="7"/>
    <s v="Suministros"/>
    <x v="16"/>
    <x v="16"/>
    <n v="401.26"/>
    <s v="21"/>
    <n v="84.26"/>
    <n v="485.52"/>
    <n v="1"/>
    <d v="2026-03-10T00:00:00"/>
    <n v="401.26"/>
  </r>
  <r>
    <x v="89"/>
    <s v="2026SU13158CB"/>
    <s v="Geduran"/>
    <s v="2024SU00022"/>
    <x v="7"/>
    <s v="Suministros"/>
    <x v="16"/>
    <x v="16"/>
    <n v="478.8"/>
    <s v="21"/>
    <n v="100.55"/>
    <n v="579.35"/>
    <n v="0.23"/>
    <d v="2026-06-10T00:00:00"/>
    <n v="478.8"/>
  </r>
  <r>
    <x v="89"/>
    <s v="2026SU13488CB"/>
    <s v="Xylene"/>
    <s v="2024SU00022"/>
    <x v="7"/>
    <s v="Suministros"/>
    <x v="16"/>
    <x v="16"/>
    <n v="38.57"/>
    <s v="21"/>
    <n v="8.1"/>
    <n v="46.67"/>
    <n v="1.61"/>
    <d v="2026-05-11T00:00:00"/>
    <n v="38.57"/>
  </r>
  <r>
    <x v="89"/>
    <s v="2026SU13045CB"/>
    <s v="etanol 95-97% y etanol absoluto"/>
    <s v="2024SU00022"/>
    <x v="7"/>
    <s v="Suministros"/>
    <x v="16"/>
    <x v="16"/>
    <n v="526.24"/>
    <s v="21"/>
    <n v="110.51"/>
    <n v="636.75"/>
    <n v="0.03"/>
    <d v="2026-06-11T00:00:00"/>
    <n v="0"/>
  </r>
  <r>
    <x v="89"/>
    <s v="2026SU09221CB"/>
    <s v="Tricloruro"/>
    <s v="2024SU00022"/>
    <x v="7"/>
    <s v="Suministros"/>
    <x v="16"/>
    <x v="16"/>
    <n v="43.05"/>
    <s v="21"/>
    <n v="9.0399999999999991"/>
    <n v="52.09"/>
    <n v="0.16"/>
    <d v="2026-05-07T00:00:00"/>
    <n v="43.05"/>
  </r>
  <r>
    <x v="89"/>
    <s v="2026SU13706CB"/>
    <s v="Propanol"/>
    <s v="2024SU00022"/>
    <x v="7"/>
    <s v="Suministros"/>
    <x v="16"/>
    <x v="16"/>
    <n v="84.16"/>
    <s v="21"/>
    <n v="17.670000000000002"/>
    <n v="101.83"/>
    <n v="0.97"/>
    <d v="2026-06-02T00:00:00"/>
    <n v="0"/>
  </r>
  <r>
    <x v="89"/>
    <s v="2026SU07228CB"/>
    <s v="hielo"/>
    <s v="2024SU00022"/>
    <x v="7"/>
    <s v="Suministros"/>
    <x v="32"/>
    <x v="32"/>
    <n v="93.2"/>
    <s v="21"/>
    <n v="19.57"/>
    <n v="112.77"/>
    <n v="1.26"/>
    <d v="2026-02-23T00:00:00"/>
    <n v="93.2"/>
  </r>
  <r>
    <x v="89"/>
    <s v="2026SU09207CB"/>
    <s v="hielo seco"/>
    <s v="2024SU00022"/>
    <x v="7"/>
    <s v="Suministros"/>
    <x v="32"/>
    <x v="32"/>
    <n v="69.900000000000006"/>
    <s v="21"/>
    <n v="14.68"/>
    <n v="84.58"/>
    <n v="1.58"/>
    <d v="2026-03-12T00:00:00"/>
    <n v="69.900000000000006"/>
  </r>
  <r>
    <x v="89"/>
    <s v="2026SU11714CB"/>
    <s v="hielo seco"/>
    <s v="2024SU00022"/>
    <x v="7"/>
    <s v="Suministros"/>
    <x v="32"/>
    <x v="32"/>
    <n v="93.2"/>
    <s v="21"/>
    <n v="19.57"/>
    <n v="112.77"/>
    <n v="1.32"/>
    <d v="2026-04-21T00:00:00"/>
    <n v="93.2"/>
  </r>
  <r>
    <x v="89"/>
    <s v="2026SU11419CB"/>
    <s v="Puresan"/>
    <s v="2024SU00022"/>
    <x v="7"/>
    <s v="Suministros"/>
    <x v="32"/>
    <x v="32"/>
    <n v="88.2"/>
    <s v="21"/>
    <n v="18.52"/>
    <n v="106.72"/>
    <n v="0.39"/>
    <d v="2026-05-13T00:00:00"/>
    <n v="88.2"/>
  </r>
  <r>
    <x v="89"/>
    <s v="2026SU03488CB"/>
    <s v="Puresan"/>
    <s v="2024SU00022"/>
    <x v="7"/>
    <s v="Suministros"/>
    <x v="32"/>
    <x v="32"/>
    <n v="88.2"/>
    <s v="21"/>
    <n v="18.52"/>
    <n v="106.72"/>
    <n v="0.32"/>
    <d v="2026-02-06T00:00:00"/>
    <n v="88.2"/>
  </r>
  <r>
    <x v="89"/>
    <s v="2026SU03840CB"/>
    <s v="Hielo seco"/>
    <s v="2024SU00022"/>
    <x v="7"/>
    <s v="Suministros"/>
    <x v="32"/>
    <x v="32"/>
    <n v="186.4"/>
    <s v="21"/>
    <n v="39.14"/>
    <n v="225.54"/>
    <n v="2"/>
    <d v="2026-01-19T00:00:00"/>
    <n v="186.4"/>
  </r>
  <r>
    <x v="89"/>
    <s v="2026SU04449CB"/>
    <s v="hielo"/>
    <s v="2024SU00022"/>
    <x v="7"/>
    <s v="Suministros"/>
    <x v="32"/>
    <x v="32"/>
    <n v="93.2"/>
    <s v="21"/>
    <n v="19.57"/>
    <n v="112.77"/>
    <n v="1.03"/>
    <d v="2026-01-27T00:00:00"/>
    <n v="93.2"/>
  </r>
  <r>
    <x v="89"/>
    <s v="2026SU05569CB"/>
    <s v="Hielo seco"/>
    <s v="2024SU00022"/>
    <x v="7"/>
    <s v="Suministros"/>
    <x v="32"/>
    <x v="32"/>
    <n v="163.1"/>
    <s v="21"/>
    <n v="34.25"/>
    <n v="197.35"/>
    <n v="1.1299999999999999"/>
    <d v="2026-02-26T00:00:00"/>
    <n v="163.1"/>
  </r>
  <r>
    <x v="89"/>
    <s v="2026SU09708CB"/>
    <s v="Hielo seco"/>
    <s v="2024SU00022"/>
    <x v="7"/>
    <s v="Suministros"/>
    <x v="32"/>
    <x v="32"/>
    <n v="186.4"/>
    <s v="21"/>
    <n v="39.14"/>
    <n v="225.54"/>
    <n v="1.71"/>
    <d v="2026-04-28T00:00:00"/>
    <n v="186.4"/>
  </r>
  <r>
    <x v="89"/>
    <s v="2026SU05831CB"/>
    <s v="Puresan"/>
    <s v="2024SU00022"/>
    <x v="7"/>
    <s v="Suministros"/>
    <x v="32"/>
    <x v="32"/>
    <n v="88.2"/>
    <s v="21"/>
    <n v="18.52"/>
    <n v="106.72"/>
    <n v="0.35"/>
    <d v="2026-03-05T00:00:00"/>
    <n v="88.2"/>
  </r>
  <r>
    <x v="89"/>
    <s v="2026SU08591CB"/>
    <s v="Hielo seco"/>
    <s v="2024SU00022"/>
    <x v="7"/>
    <s v="Suministros"/>
    <x v="32"/>
    <x v="32"/>
    <n v="139.80000000000001"/>
    <s v="21"/>
    <n v="29.36"/>
    <n v="169.16"/>
    <n v="0.97"/>
    <d v="2026-04-02T00:00:00"/>
    <n v="139.80000000000001"/>
  </r>
  <r>
    <x v="89"/>
    <s v="2026SU09151CB"/>
    <s v="Puresan"/>
    <s v="2024SU00022"/>
    <x v="7"/>
    <s v="Suministros"/>
    <x v="32"/>
    <x v="32"/>
    <n v="88.2"/>
    <s v="21"/>
    <n v="18.52"/>
    <n v="106.72"/>
    <n v="0.52"/>
    <d v="2026-04-14T00:00:00"/>
    <n v="88.2"/>
  </r>
  <r>
    <x v="89"/>
    <s v="2026SU09171CB"/>
    <s v="Guantes"/>
    <s v="2024SU00022"/>
    <x v="7"/>
    <s v="Suministros"/>
    <x v="18"/>
    <x v="18"/>
    <n v="98.7"/>
    <s v="21"/>
    <n v="20.73"/>
    <n v="119.43"/>
    <n v="0.03"/>
    <d v="2026-04-01T00:00:00"/>
    <n v="98.7"/>
  </r>
  <r>
    <x v="89"/>
    <s v="2026SU12205CB"/>
    <s v="pipetas"/>
    <s v="2024SU00022"/>
    <x v="7"/>
    <s v="Suministros"/>
    <x v="18"/>
    <x v="18"/>
    <n v="165.6"/>
    <s v="21"/>
    <n v="34.78"/>
    <n v="200.38"/>
    <n v="0.03"/>
    <d v="2026-05-14T00:00:00"/>
    <n v="165.6"/>
  </r>
  <r>
    <x v="89"/>
    <s v="2026SU12234CB"/>
    <s v="guantes nitrilo"/>
    <s v="2024SU00022"/>
    <x v="7"/>
    <s v="Suministros"/>
    <x v="18"/>
    <x v="18"/>
    <n v="211.5"/>
    <s v="21"/>
    <n v="44.42"/>
    <n v="255.92"/>
    <n v="0.03"/>
    <d v="2026-05-27T00:00:00"/>
    <n v="211.5"/>
  </r>
  <r>
    <x v="89"/>
    <s v="2026SU11374CB"/>
    <s v="Pipetas"/>
    <s v="2024SU00022"/>
    <x v="7"/>
    <s v="Suministros"/>
    <x v="18"/>
    <x v="18"/>
    <n v="165.6"/>
    <s v="21"/>
    <n v="34.78"/>
    <n v="200.38"/>
    <n v="0.03"/>
    <d v="2026-06-01T00:00:00"/>
    <n v="165.6"/>
  </r>
  <r>
    <x v="89"/>
    <s v="2026SU05939CB"/>
    <s v="Resmas de papel"/>
    <s v="2024SU00022"/>
    <x v="7"/>
    <s v="Suministros"/>
    <x v="18"/>
    <x v="18"/>
    <n v="216.56"/>
    <s v="21"/>
    <n v="45.48"/>
    <n v="262.04000000000002"/>
    <n v="0.03"/>
    <d v="2026-02-26T00:00:00"/>
    <n v="216.56"/>
  </r>
  <r>
    <x v="89"/>
    <s v="2026SU04593CB"/>
    <s v="Pipetas"/>
    <s v="2024SU00022"/>
    <x v="7"/>
    <s v="Suministros"/>
    <x v="18"/>
    <x v="18"/>
    <n v="82.8"/>
    <s v="21"/>
    <n v="17.39"/>
    <n v="100.19"/>
    <n v="0.03"/>
    <d v="2026-02-18T00:00:00"/>
    <n v="82.8"/>
  </r>
  <r>
    <x v="89"/>
    <s v="2026SU07816CB"/>
    <s v="Guantes"/>
    <s v="2024SU00022"/>
    <x v="7"/>
    <s v="Suministros"/>
    <x v="18"/>
    <x v="18"/>
    <n v="197.4"/>
    <s v="21"/>
    <n v="41.45"/>
    <n v="238.85"/>
    <n v="1.74"/>
    <d v="2026-03-06T00:00:00"/>
    <n v="197.4"/>
  </r>
  <r>
    <x v="89"/>
    <s v="2026SU06695CB"/>
    <s v="guantes"/>
    <s v="2024SU00022"/>
    <x v="7"/>
    <s v="Suministros"/>
    <x v="18"/>
    <x v="18"/>
    <n v="111.72"/>
    <s v="21"/>
    <n v="23.46"/>
    <n v="135.18"/>
    <n v="0.03"/>
    <d v="2026-03-10T00:00:00"/>
    <n v="111.72"/>
  </r>
  <r>
    <x v="89"/>
    <s v="2026SU11127CB"/>
    <s v="Tetina"/>
    <s v="2024SU00022"/>
    <x v="7"/>
    <s v="Suministros"/>
    <x v="35"/>
    <x v="35"/>
    <n v="80"/>
    <s v="21"/>
    <n v="16.8"/>
    <n v="96.8"/>
    <n v="0.35"/>
    <d v="2026-05-15T00:00:00"/>
    <n v="80"/>
  </r>
  <r>
    <x v="89"/>
    <s v="2026SU10683CB"/>
    <s v="2-chloro-2-phenylacetophenone"/>
    <s v="2024SU00022"/>
    <x v="7"/>
    <s v="Suministros"/>
    <x v="61"/>
    <x v="61"/>
    <n v="44.96"/>
    <s v="21"/>
    <n v="9.44"/>
    <n v="54.4"/>
    <n v="0.1"/>
    <d v="2026-05-04T00:00:00"/>
    <n v="44.96"/>
  </r>
  <r>
    <x v="89"/>
    <s v="2026SU05834CB"/>
    <s v="Nivalenol"/>
    <s v="2024SU00022"/>
    <x v="7"/>
    <s v="Suministros"/>
    <x v="61"/>
    <x v="61"/>
    <n v="159.52000000000001"/>
    <s v="21"/>
    <n v="33.5"/>
    <n v="193.02"/>
    <n v="0.52"/>
    <d v="2026-03-02T00:00:00"/>
    <n v="159.52000000000001"/>
  </r>
  <r>
    <x v="89"/>
    <s v="2026SU08192CB"/>
    <s v="Sodio"/>
    <s v="2024SU00022"/>
    <x v="7"/>
    <s v="Suministros"/>
    <x v="61"/>
    <x v="61"/>
    <n v="75.17"/>
    <s v="21"/>
    <n v="15.79"/>
    <n v="90.96"/>
    <n v="1.35"/>
    <d v="2026-03-10T00:00:00"/>
    <n v="75.17"/>
  </r>
  <r>
    <x v="89"/>
    <s v="2026SU13246CB"/>
    <s v="n-hexano"/>
    <s v="2024SU00022"/>
    <x v="7"/>
    <s v="Suministros"/>
    <x v="36"/>
    <x v="36"/>
    <n v="383.8"/>
    <s v="21"/>
    <n v="80.599999999999994"/>
    <n v="464.4"/>
    <n v="0.39"/>
    <d v="2026-06-03T00:00:00"/>
    <n v="0"/>
  </r>
  <r>
    <x v="89"/>
    <s v="2026SU11133CB"/>
    <s v="[5001] Hexano"/>
    <s v="2024SU00022"/>
    <x v="7"/>
    <s v="Suministros"/>
    <x v="36"/>
    <x v="36"/>
    <n v="446.58"/>
    <s v="21"/>
    <n v="93.78"/>
    <n v="540.36"/>
    <n v="1.52"/>
    <d v="2026-05-13T00:00:00"/>
    <n v="446.58"/>
  </r>
  <r>
    <x v="89"/>
    <s v="2026SU11160CB"/>
    <s v="Tetrahidrofurano"/>
    <s v="2024SU00022"/>
    <x v="7"/>
    <s v="Suministros"/>
    <x v="36"/>
    <x v="36"/>
    <n v="545.42999999999995"/>
    <s v="21"/>
    <n v="114.54"/>
    <n v="659.97"/>
    <n v="0.35"/>
    <d v="2026-05-18T00:00:00"/>
    <n v="545.42999999999995"/>
  </r>
  <r>
    <x v="89"/>
    <s v="2026SU11170CB"/>
    <s v="Hexano"/>
    <s v="2024SU00022"/>
    <x v="7"/>
    <s v="Suministros"/>
    <x v="36"/>
    <x v="36"/>
    <n v="542.37"/>
    <s v="21"/>
    <n v="113.9"/>
    <n v="656.27"/>
    <n v="0.35"/>
    <d v="2026-05-18T00:00:00"/>
    <n v="542.37"/>
  </r>
  <r>
    <x v="89"/>
    <s v="2026SU11024CB"/>
    <s v="Vial 12 ml."/>
    <s v="2024SU00022"/>
    <x v="7"/>
    <s v="Suministros"/>
    <x v="36"/>
    <x v="36"/>
    <n v="73.150000000000006"/>
    <s v="21"/>
    <n v="15.36"/>
    <n v="88.51"/>
    <n v="3.42"/>
    <d v="2026-02-16T00:00:00"/>
    <n v="73.150000000000006"/>
  </r>
  <r>
    <x v="89"/>
    <s v="2026SU13711CB"/>
    <s v="pipeta de plástico graduada"/>
    <s v="2024SU00022"/>
    <x v="7"/>
    <s v="Suministros"/>
    <x v="36"/>
    <x v="36"/>
    <n v="8.82"/>
    <s v="21"/>
    <n v="1.85"/>
    <n v="10.67"/>
    <n v="0.1"/>
    <d v="2026-06-15T00:00:00"/>
    <n v="0"/>
  </r>
  <r>
    <x v="89"/>
    <s v="2026SU09733CB"/>
    <s v="Material laboratorio"/>
    <s v="2024SU00022"/>
    <x v="7"/>
    <s v="Suministros"/>
    <x v="36"/>
    <x v="36"/>
    <n v="284.2"/>
    <s v="21"/>
    <n v="59.68"/>
    <n v="343.88"/>
    <n v="1"/>
    <d v="2026-03-31T00:00:00"/>
    <n v="284.2"/>
  </r>
  <r>
    <x v="89"/>
    <s v="2026SU08512CB"/>
    <s v="disolventes"/>
    <s v="2024SU00022"/>
    <x v="7"/>
    <s v="Suministros"/>
    <x v="36"/>
    <x v="36"/>
    <n v="593.65"/>
    <s v="21"/>
    <n v="124.67"/>
    <n v="718.32"/>
    <n v="0.65"/>
    <d v="2026-03-26T00:00:00"/>
    <n v="593.65"/>
  </r>
  <r>
    <x v="89"/>
    <s v="2026SU09233CB"/>
    <s v="Etilo acetato"/>
    <s v="2024SU00022"/>
    <x v="7"/>
    <s v="Suministros"/>
    <x v="36"/>
    <x v="36"/>
    <n v="531.58000000000004"/>
    <s v="21"/>
    <n v="111.63"/>
    <n v="643.21"/>
    <n v="1"/>
    <d v="2026-03-30T00:00:00"/>
    <n v="531.58000000000004"/>
  </r>
  <r>
    <x v="89"/>
    <s v="2026SU06037CB"/>
    <s v="alcohol isoamílico"/>
    <s v="2024SU00022"/>
    <x v="7"/>
    <s v="Suministros"/>
    <x v="36"/>
    <x v="36"/>
    <n v="89.23"/>
    <s v="21"/>
    <n v="18.739999999999998"/>
    <n v="107.97"/>
    <n v="0.39"/>
    <d v="2026-03-13T00:00:00"/>
    <n v="89.23"/>
  </r>
  <r>
    <x v="89"/>
    <s v="2026SU04463CB"/>
    <s v="Etilo acetato"/>
    <s v="2024SU00022"/>
    <x v="7"/>
    <s v="Suministros"/>
    <x v="36"/>
    <x v="36"/>
    <n v="170"/>
    <s v="21"/>
    <n v="35.700000000000003"/>
    <n v="205.7"/>
    <n v="0.32"/>
    <d v="2026-02-27T00:00:00"/>
    <n v="170"/>
  </r>
  <r>
    <x v="89"/>
    <s v="2026SU04671CB"/>
    <s v="Vial con rosca"/>
    <s v="2024SU00022"/>
    <x v="7"/>
    <s v="Suministros"/>
    <x v="36"/>
    <x v="36"/>
    <n v="206.7"/>
    <s v="21"/>
    <n v="43.41"/>
    <n v="250.11"/>
    <n v="0.55000000000000004"/>
    <d v="2026-01-13T00:00:00"/>
    <n v="206.7"/>
  </r>
  <r>
    <x v="89"/>
    <s v="2026SU04460CB"/>
    <s v="Adaptador"/>
    <s v="2024SU00022"/>
    <x v="7"/>
    <s v="Suministros"/>
    <x v="36"/>
    <x v="36"/>
    <n v="142.80000000000001"/>
    <s v="21"/>
    <n v="29.99"/>
    <n v="172.79"/>
    <n v="0.1"/>
    <d v="2026-02-13T00:00:00"/>
    <n v="142.80000000000001"/>
  </r>
  <r>
    <x v="89"/>
    <s v="2026SU13632CB"/>
    <s v="Hexano"/>
    <s v="2024SU00022"/>
    <x v="7"/>
    <s v="Suministros"/>
    <x v="36"/>
    <x v="36"/>
    <n v="361.58"/>
    <s v="21"/>
    <n v="75.930000000000007"/>
    <n v="437.51"/>
    <n v="0.68"/>
    <d v="2026-06-09T00:00:00"/>
    <n v="0"/>
  </r>
  <r>
    <x v="89"/>
    <s v="2026SU13012CB"/>
    <s v="Disolventes"/>
    <s v="2024SU00022"/>
    <x v="7"/>
    <s v="Suministros"/>
    <x v="36"/>
    <x v="36"/>
    <n v="689.6"/>
    <s v="21"/>
    <n v="144.82"/>
    <n v="834.42"/>
    <n v="1.26"/>
    <d v="2026-05-07T00:00:00"/>
    <n v="0"/>
  </r>
  <r>
    <x v="89"/>
    <s v="2026SU13029CB"/>
    <s v="viales con rosca"/>
    <s v="2024SU00022"/>
    <x v="7"/>
    <s v="Suministros"/>
    <x v="36"/>
    <x v="36"/>
    <n v="283.88"/>
    <s v="21"/>
    <n v="59.61"/>
    <n v="343.49"/>
    <n v="0.45"/>
    <d v="2026-06-01T00:00:00"/>
    <n v="283.88"/>
  </r>
  <r>
    <x v="89"/>
    <s v="2026SU13625CB"/>
    <s v="Ácido nítrico"/>
    <s v="2024SU00022"/>
    <x v="7"/>
    <s v="Suministros"/>
    <x v="36"/>
    <x v="36"/>
    <n v="27.39"/>
    <s v="21"/>
    <n v="5.75"/>
    <n v="33.14"/>
    <n v="0.65"/>
    <d v="2026-06-10T00:00:00"/>
    <n v="27.39"/>
  </r>
  <r>
    <x v="89"/>
    <s v="2026SU09064CB"/>
    <s v="disolvente"/>
    <s v="2024SU00022"/>
    <x v="7"/>
    <s v="Suministros"/>
    <x v="36"/>
    <x v="36"/>
    <n v="279.8"/>
    <s v="21"/>
    <n v="58.76"/>
    <n v="338.56"/>
    <n v="1.42"/>
    <d v="2026-03-02T00:00:00"/>
    <n v="279.8"/>
  </r>
  <r>
    <x v="89"/>
    <s v="2026SU09731CB"/>
    <s v="Grifo"/>
    <s v="2024SU00022"/>
    <x v="7"/>
    <s v="Suministros"/>
    <x v="36"/>
    <x v="36"/>
    <n v="49.75"/>
    <s v="21"/>
    <n v="10.45"/>
    <n v="60.2"/>
    <n v="0.32"/>
    <d v="2026-05-05T00:00:00"/>
    <n v="49.75"/>
  </r>
  <r>
    <x v="89"/>
    <s v="2026SU07423CB"/>
    <s v="acetona"/>
    <s v="2024SU00022"/>
    <x v="7"/>
    <s v="Suministros"/>
    <x v="36"/>
    <x v="36"/>
    <n v="770"/>
    <s v="21"/>
    <n v="161.69999999999999"/>
    <n v="931.7"/>
    <n v="0.42"/>
    <d v="2026-03-12T00:00:00"/>
    <n v="770"/>
  </r>
  <r>
    <x v="89"/>
    <s v="2026SU05685CB"/>
    <s v="acetona"/>
    <s v="2024SU00022"/>
    <x v="7"/>
    <s v="Suministros"/>
    <x v="36"/>
    <x v="36"/>
    <n v="308"/>
    <s v="21"/>
    <n v="64.680000000000007"/>
    <n v="372.68"/>
    <n v="0.55000000000000004"/>
    <d v="2026-02-10T00:00:00"/>
    <n v="308"/>
  </r>
  <r>
    <x v="89"/>
    <s v="2026SU02829CB"/>
    <s v="metil terc-butil éter"/>
    <s v="2024SU00022"/>
    <x v="7"/>
    <s v="Suministros"/>
    <x v="36"/>
    <x v="36"/>
    <n v="68.64"/>
    <s v="21"/>
    <n v="14.41"/>
    <n v="83.05"/>
    <n v="1.23"/>
    <d v="2026-01-09T00:00:00"/>
    <n v="68.64"/>
  </r>
  <r>
    <x v="89"/>
    <s v="2026SU03400CB"/>
    <s v="Adaptador "/>
    <s v="2024SU00022"/>
    <x v="7"/>
    <s v="Suministros"/>
    <x v="36"/>
    <x v="36"/>
    <n v="142.80000000000001"/>
    <s v="21"/>
    <n v="29.99"/>
    <n v="172.79"/>
    <n v="0.42"/>
    <d v="2026-02-03T00:00:00"/>
    <n v="142.80000000000001"/>
  </r>
  <r>
    <x v="89"/>
    <s v="2026SU10053CB"/>
    <s v="éter dietílico"/>
    <s v="2024SU00022"/>
    <x v="7"/>
    <s v="Suministros"/>
    <x v="36"/>
    <x v="36"/>
    <n v="226.72"/>
    <s v="21"/>
    <n v="47.61"/>
    <n v="274.33"/>
    <n v="0.32"/>
    <d v="2026-05-05T00:00:00"/>
    <n v="226.72"/>
  </r>
  <r>
    <x v="89"/>
    <s v="2026SU08757CB"/>
    <s v="etilo acetato"/>
    <s v="2024SU00022"/>
    <x v="7"/>
    <s v="Suministros"/>
    <x v="36"/>
    <x v="36"/>
    <n v="139.9"/>
    <s v="21"/>
    <n v="29.38"/>
    <n v="169.28"/>
    <n v="0.28999999999999998"/>
    <d v="2026-04-21T00:00:00"/>
    <n v="139.9"/>
  </r>
  <r>
    <x v="89"/>
    <s v="2026SU08779CB"/>
    <s v="n-Hexano"/>
    <s v="2024SU00022"/>
    <x v="7"/>
    <s v="Suministros"/>
    <x v="36"/>
    <x v="36"/>
    <n v="383.8"/>
    <s v="21"/>
    <n v="80.599999999999994"/>
    <n v="464.4"/>
    <n v="0.32"/>
    <d v="2026-04-20T00:00:00"/>
    <n v="383.8"/>
  </r>
  <r>
    <x v="89"/>
    <s v="2026SU08106CB"/>
    <s v="reactivos"/>
    <s v="2024SU00022"/>
    <x v="7"/>
    <s v="Suministros"/>
    <x v="36"/>
    <x v="36"/>
    <n v="108.85"/>
    <s v="21"/>
    <n v="22.86"/>
    <n v="131.71"/>
    <n v="1.1299999999999999"/>
    <d v="2026-03-11T00:00:00"/>
    <n v="108.85"/>
  </r>
  <r>
    <x v="89"/>
    <s v="2026SU05977CB"/>
    <s v="Alcohol butílico"/>
    <s v="2024SU00022"/>
    <x v="7"/>
    <s v="Suministros"/>
    <x v="36"/>
    <x v="36"/>
    <n v="70.86"/>
    <s v="21"/>
    <n v="14.88"/>
    <n v="85.74"/>
    <n v="0.48"/>
    <d v="2026-03-10T00:00:00"/>
    <n v="70.86"/>
  </r>
  <r>
    <x v="89"/>
    <s v="2026SU06936CB"/>
    <s v="Globos de goma "/>
    <s v="2024SU00022"/>
    <x v="7"/>
    <s v="Suministros"/>
    <x v="36"/>
    <x v="36"/>
    <n v="396.42"/>
    <s v="21"/>
    <n v="83.25"/>
    <n v="479.67"/>
    <n v="2"/>
    <d v="2026-03-06T00:00:00"/>
    <n v="396.42"/>
  </r>
  <r>
    <x v="89"/>
    <s v="2026SU10329CB"/>
    <s v="acetona"/>
    <s v="2024SU00022"/>
    <x v="7"/>
    <s v="Suministros"/>
    <x v="36"/>
    <x v="36"/>
    <n v="892.2"/>
    <s v="21"/>
    <n v="187.36"/>
    <n v="1079.56"/>
    <n v="0.35"/>
    <d v="2026-05-04T00:00:00"/>
    <n v="892.2"/>
  </r>
  <r>
    <x v="89"/>
    <s v="2026SU11760CB"/>
    <s v="tapón septum"/>
    <s v="2024SU00022"/>
    <x v="7"/>
    <s v="Suministros"/>
    <x v="36"/>
    <x v="36"/>
    <n v="58.31"/>
    <s v="21"/>
    <n v="12.25"/>
    <n v="70.56"/>
    <n v="0.1"/>
    <d v="2026-05-26T00:00:00"/>
    <n v="58.31"/>
  </r>
  <r>
    <x v="89"/>
    <s v="2026SU09865CB"/>
    <s v="microtubos"/>
    <s v="2024SU00022"/>
    <x v="7"/>
    <s v="Suministros"/>
    <x v="39"/>
    <x v="39"/>
    <n v="19.309999999999999"/>
    <s v="21"/>
    <n v="4.0599999999999996"/>
    <n v="23.37"/>
    <n v="0.06"/>
    <d v="2026-05-06T00:00:00"/>
    <n v="19.309999999999999"/>
  </r>
  <r>
    <x v="89"/>
    <s v="2026SU05973CB"/>
    <s v="Microespátula"/>
    <s v="2024SU00022"/>
    <x v="7"/>
    <s v="Suministros"/>
    <x v="39"/>
    <x v="39"/>
    <n v="120.05"/>
    <s v="21"/>
    <n v="25.21"/>
    <n v="145.26"/>
    <n v="0.06"/>
    <d v="2026-03-10T00:00:00"/>
    <n v="120.05"/>
  </r>
  <r>
    <x v="89"/>
    <s v="2026SU03504CB"/>
    <s v="Estufa"/>
    <s v="2024SU00022"/>
    <x v="7"/>
    <s v="Suministros"/>
    <x v="39"/>
    <x v="39"/>
    <n v="1146.6400000000001"/>
    <s v="21"/>
    <n v="240.79"/>
    <n v="1387.43"/>
    <n v="0.13"/>
    <d v="2026-02-06T00:00:00"/>
    <n v="1146.6400000000001"/>
  </r>
  <r>
    <x v="89"/>
    <s v="2026SU08218CB"/>
    <s v="Aguja_x000a_"/>
    <s v="2024SU00022"/>
    <x v="7"/>
    <s v="Suministros"/>
    <x v="62"/>
    <x v="62"/>
    <n v="36.700000000000003"/>
    <s v="21"/>
    <n v="7.71"/>
    <n v="44.41"/>
    <n v="1.32"/>
    <d v="2026-03-25T00:00:00"/>
    <n v="36.700000000000003"/>
  </r>
  <r>
    <x v="89"/>
    <s v="2026SU03240CB"/>
    <s v="Single channel postentiostat"/>
    <s v="2024SU00022"/>
    <x v="7"/>
    <s v="Suministros"/>
    <x v="216"/>
    <x v="216"/>
    <n v="8398.4"/>
    <s v="21"/>
    <n v="1763.66"/>
    <n v="10162.06"/>
    <n v="0.97"/>
    <d v="2026-03-24T00:00:00"/>
    <n v="8398.4"/>
  </r>
  <r>
    <x v="89"/>
    <s v="2026SU13166CB"/>
    <s v="Tert butyl"/>
    <s v="2024SU00022"/>
    <x v="7"/>
    <s v="Suministros"/>
    <x v="91"/>
    <x v="91"/>
    <n v="687.43"/>
    <s v="21"/>
    <n v="144.36000000000001"/>
    <n v="831.79"/>
    <n v="1"/>
    <d v="2026-05-26T00:00:00"/>
    <n v="687.43"/>
  </r>
  <r>
    <x v="89"/>
    <s v="2026SU07241CB"/>
    <s v="Magnesio"/>
    <s v="2024SU00022"/>
    <x v="7"/>
    <s v="Suministros"/>
    <x v="91"/>
    <x v="91"/>
    <n v="142.56"/>
    <s v="21"/>
    <n v="29.94"/>
    <n v="172.5"/>
    <n v="0.52"/>
    <d v="2026-03-30T00:00:00"/>
    <n v="142.56"/>
  </r>
  <r>
    <x v="89"/>
    <s v="2026SU12081CB"/>
    <s v="Isocianato"/>
    <s v="2024SU00022"/>
    <x v="7"/>
    <s v="Suministros"/>
    <x v="91"/>
    <x v="91"/>
    <n v="164.25"/>
    <s v="21"/>
    <n v="34.5"/>
    <n v="198.75"/>
    <n v="1.1000000000000001"/>
    <d v="2026-05-02T00:00:00"/>
    <n v="164.25"/>
  </r>
  <r>
    <x v="89"/>
    <s v="2026SU01387CB"/>
    <s v="Sustratos"/>
    <s v="2024SU00022"/>
    <x v="7"/>
    <s v="Suministros"/>
    <x v="91"/>
    <x v="91"/>
    <n v="78.209999999999994"/>
    <s v="21"/>
    <n v="16.420000000000002"/>
    <n v="94.63"/>
    <n v="0.1"/>
    <d v="2026-01-28T00:00:00"/>
    <n v="78.209999999999994"/>
  </r>
  <r>
    <x v="89"/>
    <s v="2026SU02497CB"/>
    <s v="Reactivos"/>
    <s v="2024SU00022"/>
    <x v="7"/>
    <s v="Suministros"/>
    <x v="91"/>
    <x v="91"/>
    <n v="311.31"/>
    <s v="21"/>
    <n v="65.38"/>
    <n v="376.69"/>
    <n v="0.42"/>
    <d v="2026-01-13T00:00:00"/>
    <n v="311.31"/>
  </r>
  <r>
    <x v="89"/>
    <s v="2026SU08163CB"/>
    <s v="Drimobenzene "/>
    <s v="2024SU00022"/>
    <x v="7"/>
    <s v="Suministros"/>
    <x v="91"/>
    <x v="91"/>
    <n v="21.78"/>
    <s v="21"/>
    <n v="4.57"/>
    <n v="26.35"/>
    <n v="3.32"/>
    <d v="2026-01-13T00:00:00"/>
    <n v="21.78"/>
  </r>
  <r>
    <x v="89"/>
    <s v="2026SU01301CB"/>
    <s v="Reactivos"/>
    <s v="2024SU00022"/>
    <x v="7"/>
    <s v="Suministros"/>
    <x v="91"/>
    <x v="91"/>
    <n v="182.16"/>
    <s v="21%"/>
    <n v="38.26"/>
    <n v="220.42"/>
    <n v="0.68"/>
    <d v="2026-01-08T00:00:00"/>
    <n v="182.16"/>
  </r>
  <r>
    <x v="89"/>
    <s v="2026SU06703CB"/>
    <s v="reactivos"/>
    <s v="2024SU00022"/>
    <x v="7"/>
    <s v="Suministros"/>
    <x v="91"/>
    <x v="91"/>
    <n v="183.1"/>
    <s v="21"/>
    <n v="38.450000000000003"/>
    <n v="221.55"/>
    <n v="0.71"/>
    <d v="2026-03-05T00:00:00"/>
    <n v="183.1"/>
  </r>
  <r>
    <x v="89"/>
    <s v="2026SU06412CB"/>
    <s v="Bromoquinolin"/>
    <s v="2024SU00022"/>
    <x v="7"/>
    <s v="Suministros"/>
    <x v="91"/>
    <x v="91"/>
    <n v="61.38"/>
    <s v="21"/>
    <n v="12.89"/>
    <n v="74.27"/>
    <n v="0.48"/>
    <d v="2026-03-12T00:00:00"/>
    <n v="61.38"/>
  </r>
  <r>
    <x v="89"/>
    <s v="2026SU05700CB"/>
    <s v="Methyl"/>
    <s v="2024SU00022"/>
    <x v="7"/>
    <s v="Suministros"/>
    <x v="91"/>
    <x v="91"/>
    <n v="19.8"/>
    <s v="21"/>
    <n v="4.16"/>
    <n v="23.96"/>
    <n v="1.1299999999999999"/>
    <d v="2026-02-20T00:00:00"/>
    <n v="19.8"/>
  </r>
  <r>
    <x v="89"/>
    <s v="2026SU08093CB"/>
    <s v="cobal carbonyl"/>
    <s v="2024SU00022"/>
    <x v="7"/>
    <s v="Suministros"/>
    <x v="91"/>
    <x v="91"/>
    <n v="136"/>
    <s v="21"/>
    <n v="28.56"/>
    <n v="164.56"/>
    <n v="0.48"/>
    <d v="2026-03-31T00:00:00"/>
    <n v="136"/>
  </r>
  <r>
    <x v="89"/>
    <s v="2026SU05436CB"/>
    <s v="Phenylphosphine"/>
    <s v="2024SU00022"/>
    <x v="7"/>
    <s v="Suministros"/>
    <x v="91"/>
    <x v="91"/>
    <n v="230"/>
    <s v="21"/>
    <n v="48.3"/>
    <n v="278.3"/>
    <n v="1.48"/>
    <d v="2026-01-26T00:00:00"/>
    <n v="230"/>
  </r>
  <r>
    <x v="89"/>
    <s v="2026SU03013CB"/>
    <s v="Organocatalizador"/>
    <s v="2024SU00022"/>
    <x v="7"/>
    <s v="Suministros"/>
    <x v="91"/>
    <x v="91"/>
    <n v="124.74"/>
    <s v="21"/>
    <n v="26.2"/>
    <n v="150.94"/>
    <n v="0"/>
    <d v="2026-02-03T00:00:00"/>
    <n v="124.74"/>
  </r>
  <r>
    <x v="89"/>
    <s v="2026SU03217CB"/>
    <s v="N-Vinylacetamide"/>
    <s v="2024SU00022"/>
    <x v="7"/>
    <s v="Suministros"/>
    <x v="91"/>
    <x v="91"/>
    <n v="92"/>
    <s v="21"/>
    <n v="19.32"/>
    <n v="111.32"/>
    <n v="0.23"/>
    <d v="2026-02-06T00:00:00"/>
    <n v="92"/>
  </r>
  <r>
    <x v="89"/>
    <s v="2026SU05390CB"/>
    <s v="reactivos"/>
    <s v="2024SU00022"/>
    <x v="7"/>
    <s v="Suministros"/>
    <x v="91"/>
    <x v="91"/>
    <n v="478.55"/>
    <s v="21"/>
    <n v="100.49"/>
    <n v="579.04"/>
    <n v="1.19"/>
    <d v="2026-02-04T00:00:00"/>
    <n v="478.55"/>
  </r>
  <r>
    <x v="89"/>
    <s v="2026SU08346CB"/>
    <s v="Diphenyl"/>
    <s v="2024SU00022"/>
    <x v="7"/>
    <s v="Suministros"/>
    <x v="91"/>
    <x v="91"/>
    <n v="74.25"/>
    <m/>
    <n v="15.58"/>
    <n v="89.83"/>
    <n v="1.61"/>
    <d v="2026-03-03T00:00:00"/>
    <n v="74.25"/>
  </r>
  <r>
    <x v="89"/>
    <s v="2026SU12076CB"/>
    <s v="Diphenylethene"/>
    <s v="2024SU00022"/>
    <x v="7"/>
    <s v="Suministros"/>
    <x v="91"/>
    <x v="91"/>
    <n v="59.25"/>
    <s v="21"/>
    <n v="12.44"/>
    <n v="71.69"/>
    <n v="0.74"/>
    <d v="2026-05-13T00:00:00"/>
    <n v="59.25"/>
  </r>
  <r>
    <x v="89"/>
    <s v="2026SU03854CB"/>
    <s v="Phenyl"/>
    <s v="2024SU00022"/>
    <x v="7"/>
    <s v="Suministros"/>
    <x v="22"/>
    <x v="22"/>
    <n v="50.03"/>
    <s v="21"/>
    <n v="10.51"/>
    <n v="60.54"/>
    <n v="0.06"/>
    <d v="2026-02-16T00:00:00"/>
    <n v="50.03"/>
  </r>
  <r>
    <x v="89"/>
    <s v="2026SU00734CB"/>
    <s v="Material fungible"/>
    <s v="2024SU00022"/>
    <x v="7"/>
    <s v="Suministros"/>
    <x v="22"/>
    <x v="22"/>
    <n v="168.02"/>
    <s v="21%"/>
    <n v="35.29"/>
    <n v="203.31"/>
    <n v="1"/>
    <d v="2026-01-19T00:00:00"/>
    <n v="168.02"/>
  </r>
  <r>
    <x v="89"/>
    <s v="2026SU01217CB"/>
    <s v="Molykote"/>
    <s v="2024SU00022"/>
    <x v="7"/>
    <s v="Suministros"/>
    <x v="22"/>
    <x v="22"/>
    <n v="190.18"/>
    <s v="21"/>
    <n v="39.94"/>
    <n v="230.12"/>
    <n v="0.03"/>
    <d v="2026-01-28T00:00:00"/>
    <n v="190.18"/>
  </r>
  <r>
    <x v="89"/>
    <s v="2026SU01255CB"/>
    <s v="Reactivo"/>
    <s v="2024SU00022"/>
    <x v="7"/>
    <s v="Suministros"/>
    <x v="22"/>
    <x v="22"/>
    <n v="28.45"/>
    <s v="21%"/>
    <n v="5.97"/>
    <n v="34.42"/>
    <n v="0.03"/>
    <d v="2026-01-08T00:00:00"/>
    <n v="28.45"/>
  </r>
  <r>
    <x v="89"/>
    <s v="2026SU01000CB"/>
    <s v="Reactivos"/>
    <s v="2024SU00022"/>
    <x v="7"/>
    <s v="Suministros"/>
    <x v="22"/>
    <x v="22"/>
    <n v="106.2"/>
    <s v="21%"/>
    <n v="22.3"/>
    <n v="128.5"/>
    <n v="0.13"/>
    <d v="2026-01-16T00:00:00"/>
    <n v="106.2"/>
  </r>
  <r>
    <x v="89"/>
    <s v="2026SU02580CB"/>
    <s v="Carburo de calcio"/>
    <s v="2024SU00022"/>
    <x v="7"/>
    <s v="Suministros"/>
    <x v="22"/>
    <x v="22"/>
    <n v="130.36000000000001"/>
    <s v="21"/>
    <n v="27.38"/>
    <n v="157.74"/>
    <n v="0.35"/>
    <d v="2026-02-06T00:00:00"/>
    <n v="130.36000000000001"/>
  </r>
  <r>
    <x v="89"/>
    <s v="2026SU00739CB"/>
    <s v="Potassyum tert"/>
    <s v="2024SU00022"/>
    <x v="7"/>
    <s v="Suministros"/>
    <x v="22"/>
    <x v="22"/>
    <n v="110.36"/>
    <s v="21"/>
    <n v="23.18"/>
    <n v="133.54"/>
    <n v="0.03"/>
    <d v="2026-01-20T00:00:00"/>
    <n v="110.36"/>
  </r>
  <r>
    <x v="89"/>
    <s v="2026SU05483CB"/>
    <s v="Acetaldehyde"/>
    <s v="2024SU00022"/>
    <x v="7"/>
    <s v="Suministros"/>
    <x v="22"/>
    <x v="22"/>
    <n v="50.24"/>
    <s v="21"/>
    <n v="10.55"/>
    <n v="60.79"/>
    <n v="1.03"/>
    <d v="2026-03-10T00:00:00"/>
    <n v="50.24"/>
  </r>
  <r>
    <x v="89"/>
    <s v="2026SU05463CB"/>
    <s v="Di tert butyl methylphenol"/>
    <s v="2024SU00022"/>
    <x v="7"/>
    <s v="Suministros"/>
    <x v="22"/>
    <x v="22"/>
    <n v="7.7"/>
    <s v="21"/>
    <n v="1.62"/>
    <n v="9.32"/>
    <n v="0.03"/>
    <d v="2026-03-12T00:00:00"/>
    <n v="7.7"/>
  </r>
  <r>
    <x v="89"/>
    <s v="2026SU05694CB"/>
    <s v="cloroformo"/>
    <s v="2024SU00022"/>
    <x v="7"/>
    <s v="Suministros"/>
    <x v="22"/>
    <x v="22"/>
    <n v="316.62"/>
    <s v="21"/>
    <n v="66.489999999999995"/>
    <n v="383.11"/>
    <n v="0.03"/>
    <d v="2026-03-12T00:00:00"/>
    <n v="316.62"/>
  </r>
  <r>
    <x v="89"/>
    <s v="2026SU07492CB"/>
    <s v="Metilamina"/>
    <s v="2024SU00022"/>
    <x v="7"/>
    <s v="Suministros"/>
    <x v="22"/>
    <x v="22"/>
    <n v="64.67"/>
    <s v="21"/>
    <n v="13.58"/>
    <n v="78.25"/>
    <n v="0.03"/>
    <d v="2026-04-08T00:00:00"/>
    <n v="64.67"/>
  </r>
  <r>
    <x v="89"/>
    <s v="2026SU06086CB"/>
    <s v="Tribromuro "/>
    <s v="2024SU00022"/>
    <x v="7"/>
    <s v="Suministros"/>
    <x v="22"/>
    <x v="22"/>
    <n v="36.869999999999997"/>
    <s v="21"/>
    <n v="7.74"/>
    <n v="44.61"/>
    <n v="0.1"/>
    <d v="2026-03-27T00:00:00"/>
    <n v="36.869999999999997"/>
  </r>
  <r>
    <x v="89"/>
    <s v="2026SU05688CB"/>
    <s v="Etil formato "/>
    <s v="2024SU00022"/>
    <x v="7"/>
    <s v="Suministros"/>
    <x v="22"/>
    <x v="22"/>
    <n v="146.77000000000001"/>
    <s v="21"/>
    <n v="30.82"/>
    <n v="177.59"/>
    <n v="0.39"/>
    <d v="2026-03-12T00:00:00"/>
    <n v="146.77000000000001"/>
  </r>
  <r>
    <x v="89"/>
    <s v="2026SU09031CB"/>
    <s v="Dicloroetano "/>
    <s v="2024SU00022"/>
    <x v="7"/>
    <s v="Suministros"/>
    <x v="22"/>
    <x v="22"/>
    <n v="87.88"/>
    <s v="21"/>
    <n v="18.45"/>
    <n v="106.33"/>
    <n v="0.26"/>
    <d v="2026-04-28T00:00:00"/>
    <n v="87.88"/>
  </r>
  <r>
    <x v="89"/>
    <s v="2026SU04602CB"/>
    <s v="Diclorometano "/>
    <s v="2024SU00022"/>
    <x v="7"/>
    <s v="Suministros"/>
    <x v="22"/>
    <x v="22"/>
    <n v="84.32"/>
    <s v="21"/>
    <n v="17.71"/>
    <n v="102.03"/>
    <n v="0.1"/>
    <d v="2026-01-30T00:00:00"/>
    <n v="84.32"/>
  </r>
  <r>
    <x v="89"/>
    <s v="2026SU03448CB"/>
    <s v="sodium hydride"/>
    <s v="2024SU00022"/>
    <x v="7"/>
    <s v="Suministros"/>
    <x v="22"/>
    <x v="22"/>
    <n v="111.74"/>
    <s v="21"/>
    <n v="23.47"/>
    <n v="135.21"/>
    <n v="0.03"/>
    <d v="2026-01-12T00:00:00"/>
    <n v="111.74"/>
  </r>
  <r>
    <x v="89"/>
    <s v="2026SU03422CB"/>
    <s v="bromoethanol"/>
    <s v="2024SU00022"/>
    <x v="7"/>
    <s v="Suministros"/>
    <x v="22"/>
    <x v="22"/>
    <n v="25.99"/>
    <s v="21"/>
    <n v="5.46"/>
    <n v="31.45"/>
    <n v="1.03"/>
    <d v="2026-01-12T00:00:00"/>
    <n v="25.99"/>
  </r>
  <r>
    <x v="89"/>
    <s v="2026SU03325CB"/>
    <s v="sustratos"/>
    <s v="2024SU00022"/>
    <x v="7"/>
    <s v="Suministros"/>
    <x v="22"/>
    <x v="22"/>
    <n v="102.7"/>
    <s v="21"/>
    <n v="21.57"/>
    <n v="124.27"/>
    <n v="0.13"/>
    <d v="2026-02-02T00:00:00"/>
    <n v="102.7"/>
  </r>
  <r>
    <x v="89"/>
    <s v="2026SU03723CB"/>
    <s v="cloroformo"/>
    <s v="2024SU00022"/>
    <x v="7"/>
    <s v="Suministros"/>
    <x v="22"/>
    <x v="22"/>
    <n v="51.32"/>
    <s v="21"/>
    <n v="10.78"/>
    <n v="62.1"/>
    <n v="0.1"/>
    <d v="2026-01-30T00:00:00"/>
    <n v="51.32"/>
  </r>
  <r>
    <x v="89"/>
    <s v="2026SU05066CB"/>
    <s v="Vinyl Acetate"/>
    <s v="2024SU00022"/>
    <x v="7"/>
    <s v="Suministros"/>
    <x v="22"/>
    <x v="22"/>
    <n v="8.6999999999999993"/>
    <s v="21"/>
    <n v="1.83"/>
    <n v="10.53"/>
    <n v="0.19"/>
    <d v="2026-02-27T00:00:00"/>
    <n v="8.6999999999999993"/>
  </r>
  <r>
    <x v="89"/>
    <s v="2026SU04575CB"/>
    <s v="Diclorometano"/>
    <s v="2024SU00022"/>
    <x v="7"/>
    <s v="Suministros"/>
    <x v="22"/>
    <x v="22"/>
    <n v="126.48"/>
    <s v="21"/>
    <n v="26.56"/>
    <n v="153.04"/>
    <n v="0.03"/>
    <d v="2026-01-13T00:00:00"/>
    <n v="126.48"/>
  </r>
  <r>
    <x v="89"/>
    <s v="2026SU04451CB"/>
    <s v="Diclorometano"/>
    <s v="2024SU00022"/>
    <x v="7"/>
    <s v="Suministros"/>
    <x v="22"/>
    <x v="22"/>
    <n v="128.04"/>
    <s v="21"/>
    <n v="26.89"/>
    <n v="154.93"/>
    <n v="0.06"/>
    <d v="2026-02-18T00:00:00"/>
    <n v="128.04"/>
  </r>
  <r>
    <x v="89"/>
    <s v="2026SU05984CB"/>
    <s v="Fenil isocianato"/>
    <s v="2024SU00022"/>
    <x v="7"/>
    <s v="Suministros"/>
    <x v="22"/>
    <x v="22"/>
    <n v="101.01"/>
    <s v="21"/>
    <n v="21.21"/>
    <n v="122.22"/>
    <n v="1.03"/>
    <d v="2026-03-24T00:00:00"/>
    <n v="101.01"/>
  </r>
  <r>
    <x v="89"/>
    <s v="2026SU02015CB"/>
    <s v="Fluoruro de etenosulfonil."/>
    <s v="2024SU00022"/>
    <x v="7"/>
    <s v="Suministros"/>
    <x v="22"/>
    <x v="22"/>
    <n v="120.62"/>
    <s v="21"/>
    <n v="25.33"/>
    <n v="145.94999999999999"/>
    <n v="0.03"/>
    <d v="2026-02-03T00:00:00"/>
    <n v="120.62"/>
  </r>
  <r>
    <x v="89"/>
    <s v="2026SU01297CB"/>
    <s v="Disolventes y reactivos"/>
    <s v="2024SU00022"/>
    <x v="7"/>
    <s v="Suministros"/>
    <x v="22"/>
    <x v="22"/>
    <n v="412.05"/>
    <s v="21"/>
    <n v="86.53"/>
    <n v="498.58"/>
    <n v="0.13"/>
    <d v="2026-01-09T00:00:00"/>
    <n v="412.05"/>
  </r>
  <r>
    <x v="89"/>
    <s v="2026SU01936CB"/>
    <s v="Disolventes"/>
    <s v="2024SU00022"/>
    <x v="7"/>
    <s v="Suministros"/>
    <x v="22"/>
    <x v="22"/>
    <n v="33.840000000000003"/>
    <s v="21"/>
    <n v="7.11"/>
    <n v="40.950000000000003"/>
    <n v="0.1"/>
    <d v="2026-01-30T00:00:00"/>
    <n v="33.840000000000003"/>
  </r>
  <r>
    <x v="89"/>
    <s v="2026SU03633CB"/>
    <s v="Carbonato de cesio"/>
    <s v="2024SU00022"/>
    <x v="7"/>
    <s v="Suministros"/>
    <x v="22"/>
    <x v="22"/>
    <n v="29.97"/>
    <s v="21"/>
    <n v="6.29"/>
    <n v="36.26"/>
    <n v="0.03"/>
    <d v="2026-02-23T00:00:00"/>
    <n v="29.97"/>
  </r>
  <r>
    <x v="89"/>
    <s v="2026SU03223CB"/>
    <s v="Bicarbonato"/>
    <s v="2024SU00022"/>
    <x v="7"/>
    <s v="Suministros"/>
    <x v="22"/>
    <x v="22"/>
    <n v="57.11"/>
    <s v="21"/>
    <n v="11.99"/>
    <n v="69.099999999999994"/>
    <n v="0.03"/>
    <d v="2026-02-12T00:00:00"/>
    <n v="57.11"/>
  </r>
  <r>
    <x v="89"/>
    <s v="2026SU03098CB"/>
    <s v="Catalizadores"/>
    <s v="2024SU00022"/>
    <x v="7"/>
    <s v="Suministros"/>
    <x v="22"/>
    <x v="22"/>
    <n v="90.53"/>
    <s v="21"/>
    <n v="19.010000000000002"/>
    <n v="109.54"/>
    <n v="0.26"/>
    <d v="2026-02-11T00:00:00"/>
    <n v="90.53"/>
  </r>
  <r>
    <x v="89"/>
    <s v="2026SU04190CB"/>
    <s v="reactivos"/>
    <s v="2024SU00022"/>
    <x v="7"/>
    <s v="Suministros"/>
    <x v="22"/>
    <x v="22"/>
    <n v="127.72"/>
    <s v="21"/>
    <n v="26.82"/>
    <n v="154.54"/>
    <n v="0.06"/>
    <d v="2026-02-19T00:00:00"/>
    <n v="127.72"/>
  </r>
  <r>
    <x v="89"/>
    <s v="2026SU09845CB"/>
    <s v="Diethyl"/>
    <s v="2024SU00022"/>
    <x v="7"/>
    <s v="Suministros"/>
    <x v="22"/>
    <x v="22"/>
    <n v="31.38"/>
    <s v="21"/>
    <n v="6.59"/>
    <n v="37.97"/>
    <n v="0.06"/>
    <d v="2026-05-13T00:00:00"/>
    <n v="31.38"/>
  </r>
  <r>
    <x v="89"/>
    <s v="2026SU10109CB"/>
    <s v="reactivos"/>
    <s v="2024SU00022"/>
    <x v="7"/>
    <s v="Suministros"/>
    <x v="22"/>
    <x v="22"/>
    <n v="172.01"/>
    <s v="21"/>
    <n v="36.119999999999997"/>
    <n v="208.13"/>
    <n v="0.03"/>
    <d v="2026-05-04T00:00:00"/>
    <n v="172.01"/>
  </r>
  <r>
    <x v="89"/>
    <s v="2026SU09323CB"/>
    <s v="Tubo"/>
    <s v="2024SU00022"/>
    <x v="7"/>
    <s v="Suministros"/>
    <x v="22"/>
    <x v="22"/>
    <n v="14.71"/>
    <s v="21"/>
    <n v="3.09"/>
    <n v="17.8"/>
    <n v="0.65"/>
    <d v="2026-04-22T00:00:00"/>
    <n v="14.71"/>
  </r>
  <r>
    <x v="89"/>
    <s v="2026SU06931CB"/>
    <s v="Tapones de goma"/>
    <s v="2024SU00022"/>
    <x v="7"/>
    <s v="Suministros"/>
    <x v="22"/>
    <x v="22"/>
    <n v="125.49"/>
    <s v="21"/>
    <n v="26.35"/>
    <n v="151.84"/>
    <n v="0.03"/>
    <d v="2026-03-12T00:00:00"/>
    <n v="125.49"/>
  </r>
  <r>
    <x v="89"/>
    <s v="2026SU05835CB"/>
    <s v="Cloruro "/>
    <s v="2024SU00022"/>
    <x v="7"/>
    <s v="Suministros"/>
    <x v="22"/>
    <x v="22"/>
    <n v="24.2"/>
    <s v="21"/>
    <n v="5.08"/>
    <n v="29.28"/>
    <n v="0.1"/>
    <d v="2026-02-20T00:00:00"/>
    <n v="24.2"/>
  </r>
  <r>
    <x v="89"/>
    <s v="2026SU05712CB"/>
    <s v="Bromuro de magnesio"/>
    <s v="2024SU00022"/>
    <x v="7"/>
    <s v="Suministros"/>
    <x v="22"/>
    <x v="22"/>
    <n v="241.32"/>
    <s v="21"/>
    <n v="50.68"/>
    <n v="292"/>
    <n v="0.03"/>
    <d v="2026-03-18T00:00:00"/>
    <n v="241.32"/>
  </r>
  <r>
    <x v="89"/>
    <s v="2026SU06017CB"/>
    <s v="cloroformo"/>
    <s v="2024SU00022"/>
    <x v="7"/>
    <s v="Suministros"/>
    <x v="22"/>
    <x v="22"/>
    <n v="52.77"/>
    <s v="21"/>
    <n v="11.08"/>
    <n v="63.85"/>
    <n v="0.06"/>
    <d v="2026-03-02T00:00:00"/>
    <n v="52.77"/>
  </r>
  <r>
    <x v="89"/>
    <s v="2026SU08320CB"/>
    <s v="Methanol"/>
    <s v="2024SU00022"/>
    <x v="7"/>
    <s v="Suministros"/>
    <x v="22"/>
    <x v="22"/>
    <n v="222.2"/>
    <s v="21"/>
    <n v="46.66"/>
    <n v="268.86"/>
    <n v="0.42"/>
    <d v="2026-04-23T00:00:00"/>
    <n v="222.2"/>
  </r>
  <r>
    <x v="89"/>
    <s v="2026SU08767CB"/>
    <s v="Isocianato "/>
    <s v="2024SU00022"/>
    <x v="7"/>
    <s v="Suministros"/>
    <x v="22"/>
    <x v="22"/>
    <n v="88.65"/>
    <s v="21"/>
    <n v="18.62"/>
    <n v="107.27"/>
    <n v="1.06"/>
    <d v="2026-05-02T00:00:00"/>
    <n v="88.65"/>
  </r>
  <r>
    <x v="89"/>
    <s v="2026SU09609CB"/>
    <s v="bases y catalizadores"/>
    <s v="2024SU00022"/>
    <x v="7"/>
    <s v="Suministros"/>
    <x v="22"/>
    <x v="22"/>
    <n v="954.1"/>
    <s v="21"/>
    <n v="200.36"/>
    <n v="1154.46"/>
    <n v="0.65"/>
    <d v="2026-04-17T00:00:00"/>
    <n v="954.1"/>
  </r>
  <r>
    <x v="89"/>
    <s v="2026SU05217CB"/>
    <s v="Butyllithium "/>
    <s v="2024SU00022"/>
    <x v="7"/>
    <s v="Suministros"/>
    <x v="22"/>
    <x v="22"/>
    <n v="90.92"/>
    <s v="21"/>
    <n v="19.09"/>
    <n v="110.01"/>
    <n v="0.03"/>
    <d v="2026-02-23T00:00:00"/>
    <n v="90.92"/>
  </r>
  <r>
    <x v="89"/>
    <s v="2026SU05828CB"/>
    <s v="Carboximetil "/>
    <s v="2024SU00022"/>
    <x v="7"/>
    <s v="Suministros"/>
    <x v="22"/>
    <x v="22"/>
    <n v="126.28"/>
    <s v="21"/>
    <n v="26.52"/>
    <n v="152.80000000000001"/>
    <n v="0.03"/>
    <d v="2026-03-10T00:00:00"/>
    <n v="126.28"/>
  </r>
  <r>
    <x v="89"/>
    <s v="2026SU11382CB"/>
    <s v="Diclorometano "/>
    <s v="2024SU00022"/>
    <x v="7"/>
    <s v="Suministros"/>
    <x v="22"/>
    <x v="22"/>
    <n v="36.630000000000003"/>
    <s v="21"/>
    <n v="7.69"/>
    <n v="44.32"/>
    <n v="0.06"/>
    <d v="2026-05-27T00:00:00"/>
    <n v="36.630000000000003"/>
  </r>
  <r>
    <x v="89"/>
    <s v="2026SU05440CB"/>
    <s v="Cloroformo"/>
    <s v="2024SU00022"/>
    <x v="7"/>
    <s v="Suministros"/>
    <x v="22"/>
    <x v="22"/>
    <n v="736.16"/>
    <s v="21"/>
    <n v="154.59"/>
    <n v="890.75"/>
    <n v="1.03"/>
    <d v="2026-03-03T00:00:00"/>
    <n v="736.16"/>
  </r>
  <r>
    <x v="89"/>
    <s v="2026SU08114CB"/>
    <s v="reactivos"/>
    <s v="2024SU00022"/>
    <x v="7"/>
    <s v="Suministros"/>
    <x v="22"/>
    <x v="22"/>
    <n v="162.01"/>
    <s v="21"/>
    <n v="34.020000000000003"/>
    <n v="196.03"/>
    <n v="0.1"/>
    <d v="2026-03-24T00:00:00"/>
    <n v="162.01"/>
  </r>
  <r>
    <x v="89"/>
    <s v="2026SU09941CB"/>
    <s v="sulfóxidos"/>
    <s v="2024SU00022"/>
    <x v="7"/>
    <s v="Suministros"/>
    <x v="22"/>
    <x v="22"/>
    <n v="126.08"/>
    <s v="21"/>
    <n v="26.48"/>
    <n v="152.56"/>
    <n v="0.16"/>
    <d v="2026-05-06T00:00:00"/>
    <n v="126.08"/>
  </r>
  <r>
    <x v="89"/>
    <s v="2026SU09518CB"/>
    <s v="reactivos"/>
    <s v="2024SU00022"/>
    <x v="7"/>
    <s v="Suministros"/>
    <x v="22"/>
    <x v="22"/>
    <n v="148.30000000000001"/>
    <s v="21"/>
    <n v="31.14"/>
    <n v="179.44"/>
    <n v="0.55000000000000004"/>
    <d v="2026-04-15T00:00:00"/>
    <n v="148.30000000000001"/>
  </r>
  <r>
    <x v="89"/>
    <s v="2026SU09986CB"/>
    <s v="Ácido heptanoico"/>
    <s v="2024SU00022"/>
    <x v="7"/>
    <s v="Suministros"/>
    <x v="22"/>
    <x v="22"/>
    <n v="23.1"/>
    <s v="21"/>
    <n v="4.8499999999999996"/>
    <n v="27.95"/>
    <n v="0.1"/>
    <d v="2026-05-15T00:00:00"/>
    <n v="23.1"/>
  </r>
  <r>
    <x v="89"/>
    <s v="2026SU10696CB"/>
    <s v="encolantes"/>
    <s v="2024SU00022"/>
    <x v="7"/>
    <s v="Suministros"/>
    <x v="22"/>
    <x v="22"/>
    <n v="197.49"/>
    <s v="21"/>
    <n v="41.47"/>
    <n v="238.96"/>
    <n v="0.1"/>
    <d v="2026-05-08T00:00:00"/>
    <n v="197.49"/>
  </r>
  <r>
    <x v="89"/>
    <s v="2026SU06082CB"/>
    <s v="Tricloruro de boro"/>
    <s v="2024SU00022"/>
    <x v="7"/>
    <s v="Suministros"/>
    <x v="22"/>
    <x v="22"/>
    <n v="28.82"/>
    <s v="21"/>
    <n v="6.05"/>
    <n v="34.869999999999997"/>
    <n v="0.03"/>
    <d v="2026-03-26T00:00:00"/>
    <n v="28.82"/>
  </r>
  <r>
    <x v="89"/>
    <s v="2026SU06144CB"/>
    <s v="reactivos"/>
    <s v="2024SU00022"/>
    <x v="7"/>
    <s v="Suministros"/>
    <x v="22"/>
    <x v="22"/>
    <n v="187.67"/>
    <s v="21"/>
    <n v="39.409999999999997"/>
    <n v="227.08"/>
    <n v="0.48"/>
    <d v="2026-02-11T00:00:00"/>
    <n v="187.67"/>
  </r>
  <r>
    <x v="89"/>
    <s v="2026SU08515CB"/>
    <s v="Hidroxilamina"/>
    <s v="2024SU00022"/>
    <x v="7"/>
    <s v="Suministros"/>
    <x v="22"/>
    <x v="22"/>
    <n v="34.549999999999997"/>
    <s v="21"/>
    <n v="7.26"/>
    <n v="41.81"/>
    <n v="0.1"/>
    <d v="2026-04-24T00:00:00"/>
    <n v="34.549999999999997"/>
  </r>
  <r>
    <x v="89"/>
    <s v="2026SU06079CB"/>
    <s v="Iodophenyl"/>
    <s v="2024SU00022"/>
    <x v="7"/>
    <s v="Suministros"/>
    <x v="22"/>
    <x v="22"/>
    <n v="22"/>
    <s v="21"/>
    <n v="4.62"/>
    <n v="26.62"/>
    <n v="0.19"/>
    <d v="2026-03-10T00:00:00"/>
    <n v="22"/>
  </r>
  <r>
    <x v="89"/>
    <s v="2026SU08154CB"/>
    <s v="Cloruro"/>
    <s v="2024SU00022"/>
    <x v="7"/>
    <s v="Suministros"/>
    <x v="22"/>
    <x v="22"/>
    <n v="58.9"/>
    <s v="21"/>
    <n v="12.37"/>
    <n v="71.27"/>
    <n v="0.03"/>
    <d v="2026-04-22T00:00:00"/>
    <n v="58.9"/>
  </r>
  <r>
    <x v="89"/>
    <s v="2026SU13378CB"/>
    <s v="sustratos"/>
    <s v="2024SU00022"/>
    <x v="7"/>
    <s v="Suministros"/>
    <x v="22"/>
    <x v="22"/>
    <n v="67.13"/>
    <s v="21"/>
    <n v="14.1"/>
    <n v="81.23"/>
    <n v="0.03"/>
    <d v="2026-06-18T00:00:00"/>
    <n v="0"/>
  </r>
  <r>
    <x v="89"/>
    <s v="2026SU13381CB"/>
    <s v="Cloropropano"/>
    <s v="2024SU00022"/>
    <x v="7"/>
    <s v="Suministros"/>
    <x v="22"/>
    <x v="22"/>
    <n v="169.51"/>
    <s v="21"/>
    <n v="35.6"/>
    <n v="205.11"/>
    <n v="0.03"/>
    <d v="2026-06-23T00:00:00"/>
    <n v="0"/>
  </r>
  <r>
    <x v="89"/>
    <s v="2026SU12766CB"/>
    <s v="Disolventes y reactivos"/>
    <s v="2024SU00022"/>
    <x v="7"/>
    <s v="Suministros"/>
    <x v="22"/>
    <x v="22"/>
    <n v="101.97"/>
    <s v="21"/>
    <n v="21.41"/>
    <n v="123.38"/>
    <n v="0.06"/>
    <d v="2026-06-10T00:00:00"/>
    <n v="101.97"/>
  </r>
  <r>
    <x v="89"/>
    <s v="2026SU12721CB"/>
    <s v="Disolvente y bolsa"/>
    <s v="2024SU00022"/>
    <x v="7"/>
    <s v="Suministros"/>
    <x v="22"/>
    <x v="22"/>
    <n v="203.03"/>
    <s v="21"/>
    <n v="42.64"/>
    <n v="245.67"/>
    <n v="1.26"/>
    <d v="2026-05-05T00:00:00"/>
    <n v="203.03"/>
  </r>
  <r>
    <x v="89"/>
    <s v="2026SU13020CB"/>
    <s v="diclorometano y cloroformo"/>
    <s v="2024SU00022"/>
    <x v="7"/>
    <s v="Suministros"/>
    <x v="22"/>
    <x v="22"/>
    <n v="522.52"/>
    <s v="21"/>
    <n v="109.73"/>
    <n v="632.25"/>
    <n v="0.03"/>
    <d v="2026-06-16T00:00:00"/>
    <n v="0"/>
  </r>
  <r>
    <x v="89"/>
    <s v="2026SU12946CB"/>
    <s v="Septos de caucho"/>
    <s v="2024SU00022"/>
    <x v="7"/>
    <s v="Suministros"/>
    <x v="22"/>
    <x v="22"/>
    <n v="125.49"/>
    <s v="21"/>
    <n v="26.35"/>
    <n v="151.84"/>
    <n v="0.03"/>
    <d v="2026-06-10T00:00:00"/>
    <n v="125.49"/>
  </r>
  <r>
    <x v="89"/>
    <s v="2026SU12818CB"/>
    <s v="reactivos y sustratos"/>
    <s v="2024SU00022"/>
    <x v="7"/>
    <s v="Suministros"/>
    <x v="22"/>
    <x v="22"/>
    <n v="327.75"/>
    <s v="21"/>
    <n v="68.819999999999993"/>
    <n v="396.57"/>
    <n v="1.1299999999999999"/>
    <d v="2026-05-07T00:00:00"/>
    <n v="327.75"/>
  </r>
  <r>
    <x v="89"/>
    <s v="2026SU10231CB"/>
    <s v="Deuterium"/>
    <s v="2024SU00022"/>
    <x v="7"/>
    <s v="Suministros"/>
    <x v="22"/>
    <x v="22"/>
    <n v="53.24"/>
    <s v="21"/>
    <n v="11.18"/>
    <n v="64.42"/>
    <n v="0.03"/>
    <d v="2026-05-21T00:00:00"/>
    <n v="53.24"/>
  </r>
  <r>
    <x v="89"/>
    <s v="2026SU11119CB"/>
    <s v="[5001] Diclorometano "/>
    <s v="2024SU00022"/>
    <x v="7"/>
    <s v="Suministros"/>
    <x v="22"/>
    <x v="22"/>
    <n v="148.12"/>
    <s v="21"/>
    <n v="31.11"/>
    <n v="179.23"/>
    <n v="0.03"/>
    <d v="2026-05-27T00:00:00"/>
    <n v="148.12"/>
  </r>
  <r>
    <x v="89"/>
    <s v="2026SU11441CB"/>
    <s v="Clorobenzene"/>
    <s v="2024SU00022"/>
    <x v="7"/>
    <s v="Suministros"/>
    <x v="22"/>
    <x v="22"/>
    <n v="32.020000000000003"/>
    <s v="21"/>
    <n v="6.72"/>
    <n v="38.74"/>
    <n v="0.03"/>
    <d v="2026-05-31T00:00:00"/>
    <n v="0"/>
  </r>
  <r>
    <x v="89"/>
    <s v="2026SU12056CB"/>
    <s v="reactivos"/>
    <s v="2024SU00022"/>
    <x v="7"/>
    <s v="Suministros"/>
    <x v="22"/>
    <x v="22"/>
    <n v="70.69"/>
    <s v="21"/>
    <n v="14.84"/>
    <n v="85.53"/>
    <n v="0.03"/>
    <d v="2026-06-03T00:00:00"/>
    <n v="70.69"/>
  </r>
  <r>
    <x v="89"/>
    <s v="2026SU11363CB"/>
    <s v="Anhídrido acético"/>
    <s v="2024SU00022"/>
    <x v="7"/>
    <s v="Suministros"/>
    <x v="23"/>
    <x v="23"/>
    <n v="51.35"/>
    <s v="21"/>
    <n v="10.78"/>
    <n v="62.13"/>
    <n v="0.13"/>
    <d v="2026-05-25T00:00:00"/>
    <n v="51.35"/>
  </r>
  <r>
    <x v="89"/>
    <s v="2026SU08429CB"/>
    <s v="Calcio"/>
    <s v="2024SU00022"/>
    <x v="7"/>
    <s v="Suministros"/>
    <x v="23"/>
    <x v="23"/>
    <n v="92.26"/>
    <s v="21"/>
    <n v="19.37"/>
    <n v="111.63"/>
    <n v="0.55000000000000004"/>
    <d v="2026-04-15T00:00:00"/>
    <n v="92.26"/>
  </r>
  <r>
    <x v="89"/>
    <s v="2026SU09013CB"/>
    <s v="Acetic Acid"/>
    <s v="2024SU00022"/>
    <x v="7"/>
    <s v="Suministros"/>
    <x v="23"/>
    <x v="23"/>
    <n v="151.74"/>
    <s v="21"/>
    <n v="31.87"/>
    <n v="183.61"/>
    <n v="1.1599999999999999"/>
    <d v="2026-03-27T00:00:00"/>
    <n v="151.74"/>
  </r>
  <r>
    <x v="89"/>
    <s v="2026SU08328CB"/>
    <s v="Sodium"/>
    <s v="2024SU00022"/>
    <x v="7"/>
    <s v="Suministros"/>
    <x v="23"/>
    <x v="23"/>
    <n v="63.2"/>
    <s v="21"/>
    <n v="13.27"/>
    <n v="76.47"/>
    <n v="1.19"/>
    <d v="2026-04-30T00:00:00"/>
    <n v="63.2"/>
  </r>
  <r>
    <x v="89"/>
    <s v="2026SU09223CB"/>
    <s v="guantes neopreno"/>
    <s v="2024SU00022"/>
    <x v="7"/>
    <s v="Suministros"/>
    <x v="23"/>
    <x v="23"/>
    <n v="460"/>
    <s v="21"/>
    <n v="96.6"/>
    <n v="556.6"/>
    <n v="2.29"/>
    <d v="2026-02-23T00:00:00"/>
    <n v="460"/>
  </r>
  <r>
    <x v="89"/>
    <s v="2026SU05477CB"/>
    <s v="Benzyl "/>
    <s v="2024SU00022"/>
    <x v="7"/>
    <s v="Suministros"/>
    <x v="23"/>
    <x v="23"/>
    <n v="48.53"/>
    <s v="21"/>
    <n v="10.19"/>
    <n v="58.72"/>
    <n v="0.23"/>
    <d v="2026-02-20T00:00:00"/>
    <n v="48.53"/>
  </r>
  <r>
    <x v="89"/>
    <s v="2026SU05371CB"/>
    <s v="dimethyl sulfoxide"/>
    <s v="2024SU00022"/>
    <x v="7"/>
    <s v="Suministros"/>
    <x v="23"/>
    <x v="23"/>
    <n v="11.65"/>
    <s v="21"/>
    <n v="2.4500000000000002"/>
    <n v="14.1"/>
    <n v="0.74"/>
    <d v="2026-02-04T00:00:00"/>
    <n v="11.65"/>
  </r>
  <r>
    <x v="89"/>
    <s v="2026SU05976CB"/>
    <s v="Bromophenyl"/>
    <s v="2024SU00022"/>
    <x v="7"/>
    <s v="Suministros"/>
    <x v="23"/>
    <x v="23"/>
    <n v="25.96"/>
    <s v="21"/>
    <n v="5.45"/>
    <n v="31.41"/>
    <n v="0.77"/>
    <d v="2026-03-03T00:00:00"/>
    <n v="25.96"/>
  </r>
  <r>
    <x v="89"/>
    <s v="2026SU07434CB"/>
    <s v="sodium hydrogen..."/>
    <s v="2024SU00022"/>
    <x v="7"/>
    <s v="Suministros"/>
    <x v="23"/>
    <x v="23"/>
    <n v="40.29"/>
    <s v="21"/>
    <n v="8.4600000000000009"/>
    <n v="48.75"/>
    <n v="1.1299999999999999"/>
    <d v="2026-02-23T00:00:00"/>
    <n v="40.29"/>
  </r>
  <r>
    <x v="89"/>
    <s v="2026SU08374CB"/>
    <s v="sustratos"/>
    <s v="2024SU00022"/>
    <x v="7"/>
    <s v="Suministros"/>
    <x v="23"/>
    <x v="23"/>
    <n v="139.19"/>
    <s v="21"/>
    <n v="29.23"/>
    <n v="168.42"/>
    <n v="2.16"/>
    <d v="2026-02-27T00:00:00"/>
    <n v="139.19"/>
  </r>
  <r>
    <x v="89"/>
    <s v="2026SU04709CB"/>
    <s v="disolventes"/>
    <s v="2024SU00022"/>
    <x v="7"/>
    <s v="Suministros"/>
    <x v="23"/>
    <x v="23"/>
    <n v="91.17"/>
    <s v="21"/>
    <n v="19.149999999999999"/>
    <n v="110.32"/>
    <n v="0.35"/>
    <d v="2026-02-16T00:00:00"/>
    <n v="91.17"/>
  </r>
  <r>
    <x v="89"/>
    <s v="2026SU04726CB"/>
    <s v="reactivos"/>
    <s v="2024SU00022"/>
    <x v="7"/>
    <s v="Suministros"/>
    <x v="23"/>
    <x v="23"/>
    <n v="198.67"/>
    <s v="21"/>
    <n v="41.72"/>
    <n v="240.39"/>
    <n v="0.52"/>
    <d v="2026-02-11T00:00:00"/>
    <n v="198.67"/>
  </r>
  <r>
    <x v="89"/>
    <s v="2026SU08398CB"/>
    <s v="disolventes"/>
    <s v="2024SU00022"/>
    <x v="7"/>
    <s v="Suministros"/>
    <x v="23"/>
    <x v="23"/>
    <n v="270.91000000000003"/>
    <s v="21"/>
    <n v="56.89"/>
    <n v="327.8"/>
    <n v="1.03"/>
    <d v="2026-03-31T00:00:00"/>
    <n v="270.91000000000003"/>
  </r>
  <r>
    <x v="89"/>
    <s v="2026SU13637CB"/>
    <s v="Acetona"/>
    <s v="2024SU00022"/>
    <x v="7"/>
    <s v="Suministros"/>
    <x v="23"/>
    <x v="23"/>
    <n v="81.63"/>
    <s v="21"/>
    <n v="17.14"/>
    <n v="98.77"/>
    <n v="0.81"/>
    <d v="2026-06-01T00:00:00"/>
    <n v="81.63"/>
  </r>
  <r>
    <x v="89"/>
    <s v="2026SU13432CB"/>
    <s v="hexanes"/>
    <s v="2024SU00022"/>
    <x v="7"/>
    <s v="Suministros"/>
    <x v="23"/>
    <x v="23"/>
    <n v="117.08"/>
    <s v="21"/>
    <n v="24.59"/>
    <n v="141.66999999999999"/>
    <n v="0.77"/>
    <d v="2026-06-02T00:00:00"/>
    <n v="0"/>
  </r>
  <r>
    <x v="89"/>
    <s v="2026SU01377CB"/>
    <s v="Buthyl Vinyl"/>
    <s v="2024SU00022"/>
    <x v="7"/>
    <s v="Suministros"/>
    <x v="23"/>
    <x v="23"/>
    <n v="26.13"/>
    <s v="21%"/>
    <n v="5.49"/>
    <n v="31.62"/>
    <n v="0.71"/>
    <d v="2026-01-08T00:00:00"/>
    <n v="26.13"/>
  </r>
  <r>
    <x v="89"/>
    <s v="2026SU02090CB"/>
    <s v="Ácido Fórmico y pipetas"/>
    <s v="2024SU00022"/>
    <x v="7"/>
    <s v="Suministros"/>
    <x v="23"/>
    <x v="23"/>
    <n v="68.98"/>
    <s v="21"/>
    <n v="14.49"/>
    <n v="83.47"/>
    <n v="0.45"/>
    <d v="2026-01-16T00:00:00"/>
    <n v="68.98"/>
  </r>
  <r>
    <x v="89"/>
    <s v="2026SU08427CB"/>
    <s v="Boron"/>
    <s v="2024SU00022"/>
    <x v="7"/>
    <s v="Suministros"/>
    <x v="23"/>
    <x v="23"/>
    <n v="49.86"/>
    <s v="21"/>
    <n v="10.47"/>
    <n v="60.33"/>
    <n v="1.71"/>
    <d v="2026-03-10T00:00:00"/>
    <n v="49.86"/>
  </r>
  <r>
    <x v="89"/>
    <s v="2026SU00610CB"/>
    <s v="Clamping ring"/>
    <s v="2024SU00022"/>
    <x v="7"/>
    <s v="Suministros"/>
    <x v="217"/>
    <x v="217"/>
    <n v="17.059999999999999"/>
    <s v="21"/>
    <n v="3.58"/>
    <n v="20.64"/>
    <n v="1.03"/>
    <d v="2026-01-08T00:00:00"/>
    <n v="17.059999999999999"/>
  </r>
  <r>
    <x v="89"/>
    <s v="2026SE03354CB"/>
    <s v="Servicios de paquetería"/>
    <s v="2024SE00026"/>
    <x v="9"/>
    <s v="Servicios"/>
    <x v="24"/>
    <x v="24"/>
    <n v="24.64"/>
    <s v="21"/>
    <n v="5.18"/>
    <n v="29.82"/>
    <n v="0.03"/>
    <d v="2026-03-31T00:00:00"/>
    <n v="24.64"/>
  </r>
  <r>
    <x v="89"/>
    <s v="2026SE04643CB"/>
    <s v="Envío internacional"/>
    <s v="2024SE00026"/>
    <x v="9"/>
    <m/>
    <x v="24"/>
    <x v="24"/>
    <n v="116"/>
    <s v="0"/>
    <m/>
    <n v="116"/>
    <n v="0"/>
    <d v="2026-04-01T00:00:00"/>
    <n v="116"/>
  </r>
  <r>
    <x v="89"/>
    <s v="2026SU10915CB"/>
    <s v="leek detector LD249"/>
    <s v="2024SU00022"/>
    <x v="7"/>
    <s v="Suministros"/>
    <x v="192"/>
    <x v="192"/>
    <n v="1192.5"/>
    <s v="21"/>
    <n v="250.43"/>
    <n v="1442.93"/>
    <n v="0.52"/>
    <d v="2026-04-27T00:00:00"/>
    <n v="1192.5"/>
  </r>
  <r>
    <x v="89"/>
    <s v="2026SE00637CB"/>
    <s v="Cafés pausa"/>
    <s v="2024SE00022"/>
    <x v="1"/>
    <s v="Servicios"/>
    <x v="47"/>
    <x v="47"/>
    <n v="228"/>
    <s v="10"/>
    <n v="22.8"/>
    <n v="250.8"/>
    <n v="0.1"/>
    <d v="2026-01-16T00:00:00"/>
    <n v="228"/>
  </r>
  <r>
    <x v="89"/>
    <s v="2026SU05044CB"/>
    <s v="Balanza y estufa"/>
    <s v="2024SU00022"/>
    <x v="7"/>
    <s v="Suministros"/>
    <x v="65"/>
    <x v="65"/>
    <n v="3277.79"/>
    <s v="21"/>
    <n v="688.34"/>
    <n v="3966.13"/>
    <n v="1.55"/>
    <d v="2026-01-26T00:00:00"/>
    <n v="3277.79"/>
  </r>
  <r>
    <x v="89"/>
    <s v="2026SU05211CB"/>
    <s v="Bandejas de secado"/>
    <s v="2024SU00022"/>
    <x v="7"/>
    <s v="Suministros"/>
    <x v="65"/>
    <x v="65"/>
    <n v="103.24"/>
    <s v="21"/>
    <n v="21.68"/>
    <n v="124.92"/>
    <n v="0.55000000000000004"/>
    <d v="2026-02-25T00:00:00"/>
    <n v="103.24"/>
  </r>
  <r>
    <x v="89"/>
    <s v="2026SU03496CB"/>
    <s v="Cámara web"/>
    <s v="2024SU00016"/>
    <x v="0"/>
    <s v="Suministros"/>
    <x v="42"/>
    <x v="42"/>
    <n v="61.6"/>
    <s v="21"/>
    <n v="12.94"/>
    <n v="74.540000000000006"/>
    <n v="1.61"/>
    <d v="2026-01-06T00:00:00"/>
    <n v="61.6"/>
  </r>
  <r>
    <x v="89"/>
    <s v="2026SU06632CB"/>
    <s v="Bolígrafos "/>
    <s v="2024SU00016"/>
    <x v="0"/>
    <s v="Suministros"/>
    <x v="42"/>
    <x v="42"/>
    <n v="15.31"/>
    <s v="21"/>
    <n v="3.22"/>
    <n v="18.53"/>
    <n v="0.13"/>
    <d v="2026-03-27T00:00:00"/>
    <n v="15.31"/>
  </r>
  <r>
    <x v="89"/>
    <s v="2026SU05237CB"/>
    <s v="Mesa"/>
    <s v="2024SU00022"/>
    <x v="7"/>
    <s v="Suministros"/>
    <x v="42"/>
    <x v="42"/>
    <n v="275"/>
    <s v="21"/>
    <n v="57.75"/>
    <n v="332.75"/>
    <n v="1.26"/>
    <d v="2026-02-03T00:00:00"/>
    <n v="275"/>
  </r>
  <r>
    <x v="89"/>
    <s v="2026SU02123CB"/>
    <s v="Material de oficina."/>
    <s v="2024SU00016"/>
    <x v="0"/>
    <s v="Suministros"/>
    <x v="42"/>
    <x v="42"/>
    <n v="59.3"/>
    <s v="21"/>
    <n v="12.45"/>
    <n v="71.75"/>
    <n v="0.74"/>
    <d v="2026-01-07T00:00:00"/>
    <n v="59.3"/>
  </r>
  <r>
    <x v="89"/>
    <s v="2026SU01946CB"/>
    <s v="mat. oficina"/>
    <s v="2024SU00016"/>
    <x v="0"/>
    <s v="Suministros"/>
    <x v="42"/>
    <x v="42"/>
    <n v="92.29"/>
    <s v="21"/>
    <n v="19.38"/>
    <n v="111.67"/>
    <n v="0.28999999999999998"/>
    <d v="2026-01-21T00:00:00"/>
    <n v="92.29"/>
  </r>
  <r>
    <x v="89"/>
    <s v="2026SU08406CB"/>
    <s v="Bolígrafo "/>
    <s v="2024SU00016"/>
    <x v="0"/>
    <s v="Suministros"/>
    <x v="42"/>
    <x v="42"/>
    <n v="11.51"/>
    <s v="21"/>
    <n v="2.42"/>
    <n v="13.93"/>
    <n v="0.19"/>
    <d v="2026-04-24T00:00:00"/>
    <n v="11.51"/>
  </r>
  <r>
    <x v="89"/>
    <s v="2026SU04141CB"/>
    <s v="carpetas"/>
    <s v="2024SU00016"/>
    <x v="0"/>
    <s v="Suministros"/>
    <x v="42"/>
    <x v="42"/>
    <n v="24.63"/>
    <s v="21"/>
    <n v="5.17"/>
    <n v="29.8"/>
    <n v="0.52"/>
    <d v="2026-02-11T00:00:00"/>
    <n v="24.63"/>
  </r>
  <r>
    <x v="89"/>
    <s v="2026SU07472CB"/>
    <s v="rotuladores,, bolis..."/>
    <s v="2024SU00016"/>
    <x v="0"/>
    <s v="Suministros"/>
    <x v="42"/>
    <x v="42"/>
    <n v="60.42"/>
    <s v="21"/>
    <n v="12.69"/>
    <n v="73.11"/>
    <n v="0.03"/>
    <d v="2026-03-30T00:00:00"/>
    <n v="60.42"/>
  </r>
  <r>
    <x v="89"/>
    <s v="2026SU10909CB"/>
    <s v="[5001] Taco notas"/>
    <s v="2024SU00016"/>
    <x v="0"/>
    <s v="Suministros"/>
    <x v="42"/>
    <x v="42"/>
    <n v="14.64"/>
    <s v="21"/>
    <n v="3.07"/>
    <n v="17.71"/>
    <n v="0.03"/>
    <d v="2026-05-27T00:00:00"/>
    <n v="14.64"/>
  </r>
  <r>
    <x v="89"/>
    <s v="2026SU06599CB"/>
    <s v="Material de oficina"/>
    <s v="2024SU00016"/>
    <x v="0"/>
    <s v="Suministros"/>
    <x v="42"/>
    <x v="42"/>
    <n v="17.21"/>
    <s v="21"/>
    <n v="3.61"/>
    <n v="20.82"/>
    <n v="0.23"/>
    <d v="2026-03-24T00:00:00"/>
    <n v="17.21"/>
  </r>
  <r>
    <x v="89"/>
    <s v="2026SU13495CB"/>
    <s v="material de oficina"/>
    <s v="2024SU00016"/>
    <x v="0"/>
    <s v="Suministros"/>
    <x v="42"/>
    <x v="42"/>
    <n v="105.19"/>
    <s v="21"/>
    <n v="22.09"/>
    <n v="127.28"/>
    <n v="0.39"/>
    <d v="2026-06-10T00:00:00"/>
    <n v="105.19"/>
  </r>
  <r>
    <x v="89"/>
    <s v="2026SU08631CB"/>
    <s v="Ratón inalámbrico"/>
    <s v="2024SU00016"/>
    <x v="0"/>
    <s v="Suministros"/>
    <x v="42"/>
    <x v="42"/>
    <n v="30.8"/>
    <s v="21"/>
    <n v="6.47"/>
    <n v="37.270000000000003"/>
    <n v="0.35"/>
    <d v="2026-04-27T00:00:00"/>
    <n v="30.8"/>
  </r>
  <r>
    <x v="89"/>
    <s v="2026SU11014CB"/>
    <s v="[5001] Material de oficina"/>
    <s v="2024SU00016"/>
    <x v="0"/>
    <s v="Suministros"/>
    <x v="42"/>
    <x v="42"/>
    <n v="18.68"/>
    <s v="21"/>
    <n v="3.92"/>
    <n v="22.6"/>
    <n v="0.03"/>
    <d v="2026-05-27T00:00:00"/>
    <n v="18.68"/>
  </r>
  <r>
    <x v="89"/>
    <s v="2026SU05674CB"/>
    <s v="Double blowball"/>
    <s v="2024SU00022"/>
    <x v="7"/>
    <s v="Suministros"/>
    <x v="27"/>
    <x v="27"/>
    <n v="164.45"/>
    <s v="21"/>
    <n v="34.53"/>
    <n v="198.98"/>
    <n v="0.1"/>
    <d v="2026-03-02T00:00:00"/>
    <n v="164.45"/>
  </r>
  <r>
    <x v="89"/>
    <s v="2026SU01277CB"/>
    <s v="Tapón esmerilizado"/>
    <s v="2024SU00022"/>
    <x v="7"/>
    <s v="Suministros"/>
    <x v="27"/>
    <x v="27"/>
    <n v="42.43"/>
    <s v="21%"/>
    <n v="8.91"/>
    <n v="51.34"/>
    <n v="1.26"/>
    <d v="2026-01-08T00:00:00"/>
    <n v="42.43"/>
  </r>
  <r>
    <x v="89"/>
    <s v="2026SU13267CB"/>
    <s v="sodio carbonato"/>
    <s v="2024SU00022"/>
    <x v="7"/>
    <s v="Suministros"/>
    <x v="27"/>
    <x v="27"/>
    <n v="10.46"/>
    <s v="21"/>
    <n v="2.2000000000000002"/>
    <n v="12.66"/>
    <n v="0.32"/>
    <d v="2026-06-08T00:00:00"/>
    <n v="10.46"/>
  </r>
  <r>
    <x v="89"/>
    <s v="2026SU10224CB"/>
    <s v="gradillas y tubos de ensayo"/>
    <s v="2024SU00022"/>
    <x v="7"/>
    <s v="Suministros"/>
    <x v="27"/>
    <x v="27"/>
    <n v="31.96"/>
    <s v="21"/>
    <n v="6.71"/>
    <n v="38.67"/>
    <n v="1.06"/>
    <d v="2026-04-16T00:00:00"/>
    <n v="31.96"/>
  </r>
  <r>
    <x v="89"/>
    <s v="2026SU09842CB"/>
    <s v="double blowball"/>
    <s v="2024SU00022"/>
    <x v="7"/>
    <s v="Suministros"/>
    <x v="27"/>
    <x v="27"/>
    <n v="164.45"/>
    <s v="21"/>
    <n v="34.53"/>
    <n v="198.98"/>
    <n v="0.28999999999999998"/>
    <d v="2026-03-24T00:00:00"/>
    <n v="164.45"/>
  </r>
  <r>
    <x v="89"/>
    <s v="2026SU10148CB"/>
    <s v="papel indicador "/>
    <s v="2024SU00022"/>
    <x v="7"/>
    <s v="Suministros"/>
    <x v="27"/>
    <x v="27"/>
    <n v="31.28"/>
    <s v="21"/>
    <n v="6.57"/>
    <n v="37.85"/>
    <n v="0.23"/>
    <d v="2026-05-12T00:00:00"/>
    <n v="31.28"/>
  </r>
  <r>
    <x v="89"/>
    <s v="2026SU05867CB"/>
    <s v="matraces"/>
    <s v="2024SU00022"/>
    <x v="7"/>
    <s v="Suministros"/>
    <x v="27"/>
    <x v="27"/>
    <n v="55.36"/>
    <s v="21"/>
    <n v="11.62"/>
    <n v="66.98"/>
    <n v="0.42"/>
    <d v="2026-03-12T00:00:00"/>
    <n v="55.36"/>
  </r>
  <r>
    <x v="89"/>
    <s v="2026SU02783CB"/>
    <s v="Oil mist"/>
    <s v="2024SU00022"/>
    <x v="7"/>
    <s v="Suministros"/>
    <x v="27"/>
    <x v="27"/>
    <n v="214.04"/>
    <s v="21"/>
    <n v="44.95"/>
    <n v="258.99"/>
    <n v="1.1000000000000001"/>
    <d v="2026-01-14T00:00:00"/>
    <n v="214.04"/>
  </r>
  <r>
    <x v="89"/>
    <s v="2026SU11065CB"/>
    <s v="Methylcarbamic"/>
    <s v="2024SU00022"/>
    <x v="7"/>
    <s v="Suministros"/>
    <x v="43"/>
    <x v="43"/>
    <n v="30.4"/>
    <s v="21"/>
    <n v="6.38"/>
    <n v="36.78"/>
    <n v="0.19"/>
    <d v="2026-05-26T00:00:00"/>
    <n v="30.4"/>
  </r>
  <r>
    <x v="89"/>
    <s v="2026SU13374CB"/>
    <s v="sustratos"/>
    <s v="2024SU00022"/>
    <x v="7"/>
    <s v="Suministros"/>
    <x v="43"/>
    <x v="43"/>
    <n v="130"/>
    <s v="21"/>
    <n v="27.3"/>
    <n v="157.30000000000001"/>
    <n v="0.26"/>
    <d v="2026-06-18T00:00:00"/>
    <n v="130"/>
  </r>
  <r>
    <x v="89"/>
    <s v="2026SU13281CB"/>
    <s v="reactivos"/>
    <s v="2024SU00022"/>
    <x v="7"/>
    <s v="Suministros"/>
    <x v="43"/>
    <x v="43"/>
    <n v="125"/>
    <s v="21"/>
    <n v="26.25"/>
    <n v="151.25"/>
    <n v="0.48"/>
    <d v="2026-05-18T00:00:00"/>
    <n v="125"/>
  </r>
  <r>
    <x v="89"/>
    <s v="2026SU11731CB"/>
    <s v="reactivos"/>
    <s v="2024SU00022"/>
    <x v="7"/>
    <s v="Suministros"/>
    <x v="43"/>
    <x v="43"/>
    <n v="206.61"/>
    <s v="21"/>
    <n v="43.39"/>
    <n v="250"/>
    <n v="1.03"/>
    <d v="2026-05-07T00:00:00"/>
    <n v="206.61"/>
  </r>
  <r>
    <x v="89"/>
    <s v="2026SU11857CB"/>
    <s v="copper bromide"/>
    <s v="2024SU00022"/>
    <x v="7"/>
    <s v="Suministros"/>
    <x v="43"/>
    <x v="43"/>
    <n v="27"/>
    <s v="21"/>
    <n v="5.67"/>
    <n v="32.67"/>
    <n v="0.32"/>
    <d v="2026-05-29T00:00:00"/>
    <n v="27"/>
  </r>
  <r>
    <x v="89"/>
    <s v="2026SU09054CB"/>
    <s v="reactivos"/>
    <s v="2024SU00022"/>
    <x v="7"/>
    <s v="Suministros"/>
    <x v="43"/>
    <x v="43"/>
    <n v="130.97999999999999"/>
    <s v="21"/>
    <n v="27.51"/>
    <n v="158.49"/>
    <n v="0.74"/>
    <d v="2026-04-15T00:00:00"/>
    <n v="130.97999999999999"/>
  </r>
  <r>
    <x v="89"/>
    <s v="2026SU09847CB"/>
    <s v="Isocianato "/>
    <s v="2024SU00022"/>
    <x v="7"/>
    <s v="Suministros"/>
    <x v="43"/>
    <x v="43"/>
    <n v="30.4"/>
    <s v="21"/>
    <n v="6.38"/>
    <n v="36.78"/>
    <n v="0.39"/>
    <d v="2026-05-07T00:00:00"/>
    <n v="30.4"/>
  </r>
  <r>
    <x v="89"/>
    <s v="2026SU07439CB"/>
    <s v="Lámpara LED"/>
    <s v="2024SU00022"/>
    <x v="7"/>
    <s v="Suministros"/>
    <x v="43"/>
    <x v="43"/>
    <n v="540"/>
    <s v="21"/>
    <n v="113.4"/>
    <n v="653.4"/>
    <n v="1.71"/>
    <d v="2026-02-03T00:00:00"/>
    <n v="540"/>
  </r>
  <r>
    <x v="89"/>
    <s v="2026SU06996CB"/>
    <s v="Methyl"/>
    <s v="2024SU00022"/>
    <x v="7"/>
    <s v="Suministros"/>
    <x v="43"/>
    <x v="43"/>
    <n v="71.2"/>
    <s v="21"/>
    <n v="14.95"/>
    <n v="86.15"/>
    <n v="0.71"/>
    <d v="2026-03-26T00:00:00"/>
    <n v="71.2"/>
  </r>
  <r>
    <x v="89"/>
    <s v="2026SU05701CB"/>
    <s v="Reactivos"/>
    <s v="2024SU00022"/>
    <x v="7"/>
    <s v="Suministros"/>
    <x v="43"/>
    <x v="43"/>
    <n v="46.72"/>
    <s v="21"/>
    <n v="9.81"/>
    <n v="56.53"/>
    <n v="0.23"/>
    <d v="2026-03-18T00:00:00"/>
    <n v="46.72"/>
  </r>
  <r>
    <x v="89"/>
    <s v="2026SU09506CB"/>
    <s v="Methoxy"/>
    <s v="2024SU00022"/>
    <x v="7"/>
    <s v="Suministros"/>
    <x v="43"/>
    <x v="43"/>
    <n v="36.520000000000003"/>
    <s v="21"/>
    <n v="7.67"/>
    <n v="44.19"/>
    <n v="0.23"/>
    <d v="2026-05-07T00:00:00"/>
    <n v="36.520000000000003"/>
  </r>
  <r>
    <x v="89"/>
    <s v="2026SU08112CB"/>
    <s v="Juego de pesas "/>
    <s v="2024SU00022"/>
    <x v="7"/>
    <s v="Suministros"/>
    <x v="43"/>
    <x v="43"/>
    <n v="534.21"/>
    <s v="21"/>
    <n v="112.18"/>
    <n v="646.39"/>
    <n v="2.0299999999999998"/>
    <d v="2026-02-23T00:00:00"/>
    <n v="534.21"/>
  </r>
  <r>
    <x v="89"/>
    <s v="2026SU08109CB"/>
    <s v="Methoprene"/>
    <s v="2024SU00022"/>
    <x v="7"/>
    <s v="Suministros"/>
    <x v="43"/>
    <x v="43"/>
    <n v="295"/>
    <s v="21"/>
    <n v="61.95"/>
    <n v="356.95"/>
    <n v="0.71"/>
    <d v="2026-03-29T00:00:00"/>
    <n v="295"/>
  </r>
  <r>
    <x v="89"/>
    <s v="2026SU05214CB"/>
    <s v="Reactivos"/>
    <s v="2024SU00022"/>
    <x v="7"/>
    <s v="Suministros"/>
    <x v="43"/>
    <x v="43"/>
    <n v="31.5"/>
    <s v="21"/>
    <n v="6.62"/>
    <n v="38.119999999999997"/>
    <n v="0.39"/>
    <d v="2026-03-06T00:00:00"/>
    <n v="31.5"/>
  </r>
  <r>
    <x v="89"/>
    <s v="2026SU11641CB"/>
    <s v="Tubos"/>
    <s v="2024SU00022"/>
    <x v="7"/>
    <s v="Suministros"/>
    <x v="218"/>
    <x v="218"/>
    <n v="171.21"/>
    <s v="0"/>
    <n v="0"/>
    <n v="171.21"/>
    <n v="0.03"/>
    <d v="2026-05-26T00:00:00"/>
    <n v="171.21"/>
  </r>
  <r>
    <x v="89"/>
    <s v="2026SU12521CB"/>
    <s v="material de  vidrio y otros"/>
    <s v="2024SU00022"/>
    <x v="7"/>
    <s v="Suministros"/>
    <x v="218"/>
    <x v="218"/>
    <n v="1016.71"/>
    <s v="0"/>
    <n v="0"/>
    <n v="1016.71"/>
    <n v="0.77"/>
    <d v="2026-05-15T00:00:00"/>
    <n v="1016.71"/>
  </r>
  <r>
    <x v="89"/>
    <s v="2026SU05212CB"/>
    <s v="sulfóxidos"/>
    <s v="2024SU00022"/>
    <x v="7"/>
    <s v="Suministros"/>
    <x v="219"/>
    <x v="219"/>
    <n v="140.25"/>
    <s v="0"/>
    <n v="0"/>
    <n v="140.25"/>
    <n v="1.03"/>
    <d v="2026-02-02T00:00:00"/>
    <n v="140.25"/>
  </r>
  <r>
    <x v="89"/>
    <s v="2026SU05342CB"/>
    <s v="sustratos"/>
    <s v="2024SU00022"/>
    <x v="7"/>
    <s v="Suministros"/>
    <x v="219"/>
    <x v="219"/>
    <n v="136.85"/>
    <s v="0"/>
    <n v="0"/>
    <n v="136.85"/>
    <n v="0.71"/>
    <d v="2026-02-27T00:00:00"/>
    <n v="136.85"/>
  </r>
  <r>
    <x v="89"/>
    <s v="2026SU05231CB"/>
    <s v="sustratos"/>
    <s v="2024SU00022"/>
    <x v="7"/>
    <s v="Suministros"/>
    <x v="219"/>
    <x v="219"/>
    <n v="100.3"/>
    <s v="0"/>
    <n v="0"/>
    <n v="100.3"/>
    <n v="0.45"/>
    <d v="2026-02-19T00:00:00"/>
    <n v="100.3"/>
  </r>
  <r>
    <x v="89"/>
    <s v="2026SU03049CB"/>
    <s v="reactivo"/>
    <s v="2024SU00022"/>
    <x v="7"/>
    <s v="Suministros"/>
    <x v="219"/>
    <x v="219"/>
    <n v="40.4"/>
    <m/>
    <m/>
    <n v="40.4"/>
    <n v="0.19"/>
    <d v="2026-02-04T00:00:00"/>
    <n v="40.4"/>
  </r>
  <r>
    <x v="89"/>
    <s v="2026SU06510CB"/>
    <s v="Diflurophenylene"/>
    <s v="2024SU00022"/>
    <x v="7"/>
    <s v="Suministros"/>
    <x v="102"/>
    <x v="102"/>
    <n v="65.599999999999994"/>
    <s v="0"/>
    <n v="0"/>
    <n v="65.599999999999994"/>
    <n v="0.57999999999999996"/>
    <d v="2026-03-12T00:00:00"/>
    <n v="65.599999999999994"/>
  </r>
  <r>
    <x v="89"/>
    <s v="2026SU06007CB"/>
    <s v="Phenylalanine"/>
    <s v="2024SU00022"/>
    <x v="7"/>
    <s v="Suministros"/>
    <x v="102"/>
    <x v="102"/>
    <n v="13.6"/>
    <s v="0"/>
    <n v="0"/>
    <n v="13.6"/>
    <n v="0.1"/>
    <d v="2026-03-03T00:00:00"/>
    <n v="13.6"/>
  </r>
  <r>
    <x v="89"/>
    <s v="2026SU06962CB"/>
    <s v="reactivos"/>
    <s v="2024SU00022"/>
    <x v="7"/>
    <s v="Suministros"/>
    <x v="102"/>
    <x v="102"/>
    <n v="200"/>
    <m/>
    <n v="0"/>
    <n v="200"/>
    <n v="0.71"/>
    <d v="2026-02-27T00:00:00"/>
    <n v="200"/>
  </r>
  <r>
    <x v="89"/>
    <s v="2026SU06535CB"/>
    <s v="Copper iodide"/>
    <s v="2024SU00022"/>
    <x v="7"/>
    <s v="Suministros"/>
    <x v="102"/>
    <x v="102"/>
    <n v="13.6"/>
    <m/>
    <m/>
    <n v="13.6"/>
    <n v="0.06"/>
    <d v="2026-03-11T00:00:00"/>
    <n v="13.6"/>
  </r>
  <r>
    <x v="89"/>
    <s v="2026SU08316CB"/>
    <s v="Carbomethoxymethylene"/>
    <s v="2024SU00022"/>
    <x v="7"/>
    <s v="Suministros"/>
    <x v="102"/>
    <x v="102"/>
    <n v="214.2"/>
    <s v="0"/>
    <n v="0"/>
    <n v="214.2"/>
    <n v="0.45"/>
    <d v="2026-04-22T00:00:00"/>
    <n v="214.2"/>
  </r>
  <r>
    <x v="89"/>
    <s v="2026SU10232CB"/>
    <s v="Benzophenomeimine"/>
    <s v="2024SU00022"/>
    <x v="7"/>
    <s v="Suministros"/>
    <x v="102"/>
    <x v="102"/>
    <n v="62.4"/>
    <s v="0"/>
    <n v="0"/>
    <n v="62.4"/>
    <n v="0.16"/>
    <d v="2026-05-20T00:00:00"/>
    <n v="62.4"/>
  </r>
  <r>
    <x v="89"/>
    <s v="2026SU07893CB"/>
    <s v="Tolylphosphine"/>
    <s v="2024SU00022"/>
    <x v="7"/>
    <s v="Suministros"/>
    <x v="102"/>
    <x v="102"/>
    <n v="137.6"/>
    <s v="0"/>
    <n v="0"/>
    <n v="137.6"/>
    <n v="0.87"/>
    <d v="2026-04-02T00:00:00"/>
    <n v="137.6"/>
  </r>
  <r>
    <x v="89"/>
    <s v="2026SU13163CB"/>
    <s v="Boc-Nipecotic"/>
    <s v="2024SU00022"/>
    <x v="7"/>
    <s v="Suministros"/>
    <x v="102"/>
    <x v="102"/>
    <n v="44.8"/>
    <s v="0"/>
    <n v="0"/>
    <n v="44.8"/>
    <n v="2.71"/>
    <d v="2026-03-10T00:00:00"/>
    <n v="44.8"/>
  </r>
  <r>
    <x v="89"/>
    <s v="2026SU12471CB"/>
    <s v="heterociclos nitrogenados"/>
    <s v="2024SU00022"/>
    <x v="7"/>
    <s v="Suministros"/>
    <x v="102"/>
    <x v="102"/>
    <n v="110.4"/>
    <s v="0"/>
    <n v="0"/>
    <n v="110.4"/>
    <n v="1.1299999999999999"/>
    <d v="2026-05-06T00:00:00"/>
    <n v="110.4"/>
  </r>
  <r>
    <x v="89"/>
    <s v="2026SU11012CB"/>
    <s v="heterociclos"/>
    <s v="2024SU00022"/>
    <x v="7"/>
    <s v="Suministros"/>
    <x v="102"/>
    <x v="102"/>
    <n v="63.2"/>
    <m/>
    <n v="0"/>
    <n v="63.2"/>
    <n v="0.13"/>
    <d v="2026-05-22T00:00:00"/>
    <n v="63.2"/>
  </r>
  <r>
    <x v="89"/>
    <s v="2026SU06999CB"/>
    <s v="sustratos"/>
    <s v="2024SU00022"/>
    <x v="7"/>
    <s v="Suministros"/>
    <x v="102"/>
    <x v="102"/>
    <n v="121.6"/>
    <m/>
    <n v="0"/>
    <n v="121.6"/>
    <n v="0.13"/>
    <d v="2026-03-12T00:00:00"/>
    <n v="121.6"/>
  </r>
  <r>
    <x v="89"/>
    <s v="2026SU04375CB"/>
    <s v="Diamine"/>
    <s v="2024SU00022"/>
    <x v="7"/>
    <s v="Suministros"/>
    <x v="102"/>
    <x v="102"/>
    <n v="96"/>
    <s v="0"/>
    <n v="0"/>
    <n v="96"/>
    <n v="0.1"/>
    <d v="2026-02-20T00:00:00"/>
    <n v="96"/>
  </r>
  <r>
    <x v="89"/>
    <s v="2026SU03254CB"/>
    <s v="síntesis sustratos"/>
    <s v="2024SU00022"/>
    <x v="7"/>
    <s v="Suministros"/>
    <x v="102"/>
    <x v="102"/>
    <n v="70.400000000000006"/>
    <m/>
    <m/>
    <n v="70.400000000000006"/>
    <n v="0.28999999999999998"/>
    <d v="2026-02-02T00:00:00"/>
    <n v="70.400000000000006"/>
  </r>
  <r>
    <x v="89"/>
    <s v="2026SU03073CB"/>
    <s v="Reactivos químicos"/>
    <s v="2024SU00022"/>
    <x v="7"/>
    <s v="Suministros"/>
    <x v="102"/>
    <x v="102"/>
    <n v="68.8"/>
    <m/>
    <m/>
    <n v="68.8"/>
    <n v="0.32"/>
    <d v="2026-01-12T00:00:00"/>
    <n v="68.8"/>
  </r>
  <r>
    <x v="89"/>
    <s v="2026SU11143CB"/>
    <s v="Triethylamine anhydrous"/>
    <s v="2024SU00022"/>
    <x v="7"/>
    <s v="Suministros"/>
    <x v="102"/>
    <x v="102"/>
    <n v="14.4"/>
    <s v="0"/>
    <n v="0"/>
    <n v="14.4"/>
    <n v="0.06"/>
    <d v="2026-05-27T00:00:00"/>
    <n v="14.4"/>
  </r>
  <r>
    <x v="89"/>
    <s v="2026SU07183CB"/>
    <s v="heterociclos"/>
    <s v="2024SU00022"/>
    <x v="7"/>
    <s v="Suministros"/>
    <x v="102"/>
    <x v="102"/>
    <n v="97.6"/>
    <m/>
    <n v="0"/>
    <n v="97.6"/>
    <n v="0.55000000000000004"/>
    <d v="2026-02-16T00:00:00"/>
    <n v="97.6"/>
  </r>
  <r>
    <x v="89"/>
    <s v="2026SU08310CB"/>
    <s v="Tolyboronic acid"/>
    <s v="2024SU00022"/>
    <x v="7"/>
    <s v="Suministros"/>
    <x v="102"/>
    <x v="102"/>
    <n v="57.6"/>
    <s v="0"/>
    <n v="0"/>
    <n v="57.6"/>
    <n v="0.68"/>
    <d v="2026-04-15T00:00:00"/>
    <n v="57.6"/>
  </r>
  <r>
    <x v="89"/>
    <s v="2026SU10850CB"/>
    <s v="USB 128 gb"/>
    <s v="2024SU00041"/>
    <x v="2"/>
    <s v="Suministros"/>
    <x v="3"/>
    <x v="3"/>
    <n v="14.67"/>
    <s v="21"/>
    <n v="3.08"/>
    <n v="17.75"/>
    <n v="0.13"/>
    <d v="2026-05-04T00:00:00"/>
    <n v="14.67"/>
  </r>
  <r>
    <x v="89"/>
    <s v="2026SU05204CB"/>
    <s v="isothiocyanatomethyl"/>
    <s v="2024SU00022"/>
    <x v="7"/>
    <s v="Suministros"/>
    <x v="211"/>
    <x v="211"/>
    <n v="106"/>
    <s v="0"/>
    <n v="0"/>
    <n v="106"/>
    <n v="0.35"/>
    <d v="2026-02-13T00:00:00"/>
    <n v="106"/>
  </r>
  <r>
    <x v="90"/>
    <s v="2026SU01772CB"/>
    <s v="Webcam, gomas de borrar, corrector, fundas multitaladro, bolsas acolchadas, rotuladores, banderitas"/>
    <s v="2024SU00016"/>
    <x v="0"/>
    <s v="Suministros"/>
    <x v="0"/>
    <x v="0"/>
    <n v="344.83"/>
    <s v="21"/>
    <n v="72.41"/>
    <n v="417.24"/>
    <n v="11.55"/>
    <d v="2026-01-14T00:00:00"/>
    <n v="344.83"/>
  </r>
  <r>
    <x v="90"/>
    <s v="2026SU03791CB"/>
    <s v="Grapadoras, cuadernos tapa blanda, gomas elásticas"/>
    <s v="2024SU00016"/>
    <x v="0"/>
    <s v="Suministros"/>
    <x v="0"/>
    <x v="0"/>
    <n v="46.09"/>
    <s v="21"/>
    <n v="9.68"/>
    <n v="55.77"/>
    <n v="10.87"/>
    <d v="2026-02-04T00:00:00"/>
    <n v="46.09"/>
  </r>
  <r>
    <x v="90"/>
    <s v="2026SU05121CB"/>
    <s v="Archivadores, pegamento, grapas, corrector, sobres."/>
    <s v="2024SU00016"/>
    <x v="0"/>
    <s v="Suministros"/>
    <x v="0"/>
    <x v="0"/>
    <n v="140.75"/>
    <s v="21"/>
    <n v="29.56"/>
    <n v="170.31"/>
    <n v="9.84"/>
    <d v="2026-03-05T00:00:00"/>
    <n v="140.75"/>
  </r>
  <r>
    <x v="90"/>
    <s v="2026SU03923CB"/>
    <s v="Clips labiados, archivadores palanca, ratón Logitech"/>
    <s v="2024SU00016"/>
    <x v="0"/>
    <s v="Suministros"/>
    <x v="0"/>
    <x v="0"/>
    <n v="42.51"/>
    <s v="21"/>
    <n v="8.93"/>
    <n v="51.44"/>
    <n v="10.42"/>
    <d v="2026-02-18T00:00:00"/>
    <n v="42.51"/>
  </r>
  <r>
    <x v="90"/>
    <s v="2026SU13643CB"/>
    <s v="Ratón vertical"/>
    <s v="2024SU00016"/>
    <x v="0"/>
    <s v="Suministros"/>
    <x v="0"/>
    <x v="0"/>
    <n v="24.84"/>
    <s v="21"/>
    <n v="5.22"/>
    <n v="30.06"/>
    <n v="6.19"/>
    <d v="2026-06-25T00:00:00"/>
    <n v="0"/>
  </r>
  <r>
    <x v="90"/>
    <s v="2026SU09102CB"/>
    <s v="Material oficina"/>
    <s v="2024SU00016"/>
    <x v="0"/>
    <s v="Suministros"/>
    <x v="0"/>
    <x v="0"/>
    <n v="12.07"/>
    <s v="21"/>
    <n v="2.5299999999999998"/>
    <n v="14.6"/>
    <n v="8.06"/>
    <d v="2026-04-29T00:00:00"/>
    <n v="12.07"/>
  </r>
  <r>
    <x v="90"/>
    <s v="2026SU03779CB"/>
    <s v="Latiguillo cable network, tapas paquete, tapas cartón"/>
    <s v="2024SU00016"/>
    <x v="0"/>
    <s v="Suministros"/>
    <x v="0"/>
    <x v="0"/>
    <n v="35.51"/>
    <s v="21"/>
    <n v="7.46"/>
    <n v="42.97"/>
    <n v="10.71"/>
    <d v="2026-02-09T00:00:00"/>
    <n v="35.51"/>
  </r>
  <r>
    <x v="90"/>
    <s v="2026SU11868CB"/>
    <s v="Material oficina"/>
    <s v="2024SU00016"/>
    <x v="0"/>
    <s v="Suministros"/>
    <x v="0"/>
    <x v="0"/>
    <n v="92.02"/>
    <s v="21"/>
    <n v="19.32"/>
    <n v="111.34"/>
    <n v="6.87"/>
    <d v="2026-06-04T00:00:00"/>
    <n v="92.02"/>
  </r>
  <r>
    <x v="90"/>
    <s v="2026SU11614CB"/>
    <s v="Bloc papel pizarra 65x90 cm, 25 páginas."/>
    <s v="2024SU00016"/>
    <x v="0"/>
    <s v="Suministros"/>
    <x v="0"/>
    <x v="0"/>
    <n v="15.09"/>
    <s v="21"/>
    <n v="3.17"/>
    <n v="18.260000000000002"/>
    <n v="3.71"/>
    <d v="2026-06-08T00:00:00"/>
    <n v="15.09"/>
  </r>
  <r>
    <x v="90"/>
    <s v="2026SE04739CB"/>
    <s v="Gastos restauración "/>
    <s v="2024SE00022"/>
    <x v="1"/>
    <s v="Servicios"/>
    <x v="45"/>
    <x v="45"/>
    <n v="138"/>
    <s v="10"/>
    <n v="13.8"/>
    <n v="151.80000000000001"/>
    <n v="6.65"/>
    <d v="2026-03-11T00:00:00"/>
    <n v="138"/>
  </r>
  <r>
    <x v="91"/>
    <s v="2026SU08655CB"/>
    <s v="Material de oficina, carpetas."/>
    <s v="2024SU00016"/>
    <x v="0"/>
    <s v="Suministros"/>
    <x v="0"/>
    <x v="0"/>
    <n v="18.399999999999999"/>
    <s v="21%"/>
    <n v="3.86"/>
    <n v="22.26"/>
    <n v="0.23"/>
    <d v="2026-05-06T00:00:00"/>
    <n v="18.399999999999999"/>
  </r>
  <r>
    <x v="91"/>
    <s v="2026SU06713CB"/>
    <s v="Material de oficina"/>
    <s v="2024SU00016"/>
    <x v="0"/>
    <s v="Suministros"/>
    <x v="0"/>
    <x v="0"/>
    <n v="151.11000000000001"/>
    <s v="21%"/>
    <n v="31.73"/>
    <n v="182.84"/>
    <n v="0.23"/>
    <d v="2026-03-31T00:00:00"/>
    <n v="151.11000000000001"/>
  </r>
  <r>
    <x v="91"/>
    <s v="2026SU02918CB"/>
    <s v="Ratón inalámbrico "/>
    <s v="2024SU00016"/>
    <x v="0"/>
    <s v="Suministros"/>
    <x v="7"/>
    <x v="7"/>
    <n v="11.78"/>
    <s v="21%"/>
    <n v="2.4700000000000002"/>
    <n v="14.25"/>
    <n v="0.23"/>
    <d v="2026-02-18T00:00:00"/>
    <n v="11.78"/>
  </r>
  <r>
    <x v="91"/>
    <s v="2026SU02672CB"/>
    <s v="Material informático"/>
    <s v="2024SU00016"/>
    <x v="0"/>
    <s v="Suministros"/>
    <x v="7"/>
    <x v="7"/>
    <n v="11.78"/>
    <s v="21%"/>
    <n v="2.4700000000000002"/>
    <n v="14.25"/>
    <n v="0.23"/>
    <d v="2026-02-09T00:00:00"/>
    <n v="11.78"/>
  </r>
  <r>
    <x v="91"/>
    <s v="2026SE01760CB"/>
    <s v="Copias e impresiones para el profesorado del departamento de Teoría de la Educación"/>
    <s v="2024SE00023"/>
    <x v="6"/>
    <s v="Servicios"/>
    <x v="6"/>
    <x v="6"/>
    <n v="1200"/>
    <s v="21%"/>
    <n v="252"/>
    <n v="1452"/>
    <n v="11.97"/>
    <d v="2026-01-01T00:00:00"/>
    <n v="1200"/>
  </r>
  <r>
    <x v="91"/>
    <s v="2026SE04577CB"/>
    <s v="4 Botellines de agua"/>
    <s v="2024SE00022"/>
    <x v="1"/>
    <s v="Servicios"/>
    <x v="46"/>
    <x v="46"/>
    <n v="4.91"/>
    <s v="10%"/>
    <n v="0.49"/>
    <n v="5.4"/>
    <n v="0.23"/>
    <d v="2026-05-07T00:00:00"/>
    <n v="4.91"/>
  </r>
  <r>
    <x v="92"/>
    <s v="2026SU02723CB"/>
    <s v="rotuladores, bolígrafos, carpetas, etc."/>
    <s v="2024SU00016"/>
    <x v="0"/>
    <s v="Suministros"/>
    <x v="0"/>
    <x v="0"/>
    <n v="212.4"/>
    <s v="21"/>
    <n v="44.6"/>
    <n v="257"/>
    <n v="0.81"/>
    <d v="2026-02-02T00:00:00"/>
    <n v="212.4"/>
  </r>
  <r>
    <x v="92"/>
    <s v="2026SU11596CB"/>
    <s v="rotuladores, bolígrafos, carpetas, etc."/>
    <s v="2024SU00016"/>
    <x v="0"/>
    <s v="Suministros"/>
    <x v="0"/>
    <x v="0"/>
    <n v="196.29"/>
    <s v="21"/>
    <n v="41.22"/>
    <n v="237.51"/>
    <n v="0.9"/>
    <d v="2026-05-25T00:00:00"/>
    <n v="196.29"/>
  </r>
  <r>
    <x v="92"/>
    <s v="2026SE05238CB"/>
    <s v="fotocopias y encuadernaciones"/>
    <s v="2024SE00023"/>
    <x v="6"/>
    <s v="Servicios"/>
    <x v="6"/>
    <x v="6"/>
    <n v="967.92"/>
    <s v="21"/>
    <n v="203.26"/>
    <n v="1171.18"/>
    <n v="1.81"/>
    <d v="2026-05-04T00:00:00"/>
    <n v="967.92"/>
  </r>
  <r>
    <x v="92"/>
    <s v="2026SE01532CB"/>
    <s v="Roll-up"/>
    <s v="2024SE00023"/>
    <x v="6"/>
    <s v="Servicios"/>
    <x v="6"/>
    <x v="6"/>
    <n v="235"/>
    <s v="21"/>
    <n v="49.35"/>
    <n v="284.35000000000002"/>
    <n v="1.61"/>
    <d v="2026-01-07T00:00:00"/>
    <n v="235"/>
  </r>
  <r>
    <x v="92"/>
    <s v="2026SE01505CB"/>
    <s v="Servicios de reprografía"/>
    <s v="2024SE00023"/>
    <x v="6"/>
    <s v="Servicios"/>
    <x v="6"/>
    <x v="6"/>
    <n v="486.11"/>
    <s v="21"/>
    <n v="102.08"/>
    <n v="588.19000000000005"/>
    <n v="1.61"/>
    <d v="2026-01-07T00:00:00"/>
    <n v="486.11"/>
  </r>
  <r>
    <x v="92"/>
    <s v="2026SE03933CB"/>
    <s v="fotocopias y encuadernaciones"/>
    <s v="2024SE00023"/>
    <x v="6"/>
    <s v="Servicios"/>
    <x v="6"/>
    <x v="6"/>
    <n v="774.91"/>
    <s v="21"/>
    <n v="162.72999999999999"/>
    <n v="937.64"/>
    <n v="3.39"/>
    <d v="2026-02-02T00:00:00"/>
    <n v="774.91"/>
  </r>
  <r>
    <x v="92"/>
    <s v="2026SE05569CB"/>
    <s v="diseño e impresión de carpetas"/>
    <s v="2024SE00023"/>
    <x v="6"/>
    <s v="Servicios"/>
    <x v="6"/>
    <x v="6"/>
    <n v="232"/>
    <s v="21"/>
    <n v="48.72"/>
    <n v="280.72000000000003"/>
    <n v="1.1299999999999999"/>
    <d v="2026-05-25T00:00:00"/>
    <n v="232"/>
  </r>
  <r>
    <x v="93"/>
    <s v="2026SU09199CB"/>
    <s v="Material oficina"/>
    <s v="2024SU00016"/>
    <x v="0"/>
    <s v="Suministros"/>
    <x v="0"/>
    <x v="0"/>
    <n v="9"/>
    <s v="21"/>
    <n v="1.89"/>
    <n v="10.89"/>
    <n v="8"/>
    <d v="2026-04-30T00:00:00"/>
    <n v="9"/>
  </r>
  <r>
    <x v="93"/>
    <s v="2026SU02955CB"/>
    <s v="Cuadernos tapa blanda, latiguillo cable network"/>
    <s v="2024SU00016"/>
    <x v="0"/>
    <s v="Suministros"/>
    <x v="0"/>
    <x v="0"/>
    <n v="21.07"/>
    <s v="21"/>
    <n v="4.42"/>
    <n v="25.49"/>
    <n v="10.87"/>
    <d v="2026-02-04T00:00:00"/>
    <n v="21.07"/>
  </r>
  <r>
    <x v="93"/>
    <s v="2026SU11982CB"/>
    <s v="Material oficina"/>
    <s v="2024SU00016"/>
    <x v="0"/>
    <s v="Suministros"/>
    <x v="0"/>
    <x v="0"/>
    <n v="56.01"/>
    <s v="21"/>
    <n v="11.76"/>
    <n v="67.77"/>
    <n v="6.87"/>
    <d v="2026-06-04T00:00:00"/>
    <n v="56.01"/>
  </r>
  <r>
    <x v="93"/>
    <s v="2026SU02860CB"/>
    <s v="Bolsa acolchada Kraf, fundas multitaladro, rotuladores pilot, cuadernos tapa blanda"/>
    <s v="2024SU00016"/>
    <x v="0"/>
    <s v="Suministros"/>
    <x v="0"/>
    <x v="0"/>
    <n v="123.35"/>
    <s v="21"/>
    <n v="25.9"/>
    <n v="149.25"/>
    <n v="11.58"/>
    <d v="2026-01-13T00:00:00"/>
    <n v="123.35"/>
  </r>
  <r>
    <x v="93"/>
    <s v="2026SU05248CB"/>
    <s v="Material oficina: bolígrafos, archivadores...."/>
    <s v="2024SU00016"/>
    <x v="0"/>
    <s v="Suministros"/>
    <x v="0"/>
    <x v="0"/>
    <n v="50.88"/>
    <m/>
    <n v="10.68"/>
    <n v="61.56"/>
    <n v="9.84"/>
    <d v="2026-03-05T00:00:00"/>
    <n v="50.88"/>
  </r>
  <r>
    <x v="93"/>
    <s v="2026SU05267CB"/>
    <s v="Material oficina: Bloc para pizarra liso, rotuladores "/>
    <s v="2024SU00016"/>
    <x v="0"/>
    <s v="Suministros"/>
    <x v="0"/>
    <x v="0"/>
    <n v="20.420000000000002"/>
    <s v="21"/>
    <n v="4.29"/>
    <n v="24.71"/>
    <n v="10.35"/>
    <d v="2026-02-20T00:00:00"/>
    <n v="20.420000000000002"/>
  </r>
  <r>
    <x v="94"/>
    <s v="2026SU01174CB"/>
    <s v="Agenda, fundas, blocs de notas, pilas, bobina, regleta y pegamento "/>
    <s v="2024SU00016"/>
    <x v="0"/>
    <s v="Suministros"/>
    <x v="0"/>
    <x v="0"/>
    <n v="172.66"/>
    <s v="21"/>
    <n v="36.26"/>
    <n v="208.92"/>
    <n v="2.39"/>
    <d v="2026-01-15T00:00:00"/>
    <n v="172.66"/>
  </r>
  <r>
    <x v="94"/>
    <s v="2026SU03898CB"/>
    <s v="Puntero y USB"/>
    <s v="2024SU00016"/>
    <x v="0"/>
    <s v="Suministros"/>
    <x v="0"/>
    <x v="0"/>
    <n v="40.94"/>
    <s v="21"/>
    <n v="8.6"/>
    <n v="49.54"/>
    <n v="1.97"/>
    <d v="2026-01-28T00:00:00"/>
    <n v="40.94"/>
  </r>
  <r>
    <x v="94"/>
    <s v="2026SU09309CB"/>
    <s v="Separadores, carpeta, agenda y rotuladores"/>
    <s v="2024SU00016"/>
    <x v="0"/>
    <s v="Suministros"/>
    <x v="0"/>
    <x v="0"/>
    <n v="40.07"/>
    <s v="21"/>
    <n v="8.41"/>
    <n v="48.48"/>
    <n v="3.52"/>
    <d v="2026-04-15T00:00:00"/>
    <n v="40.07"/>
  </r>
  <r>
    <x v="94"/>
    <s v="2026SU11410CB"/>
    <s v="Pilas alcalinas"/>
    <s v="2024SU00016"/>
    <x v="0"/>
    <s v="Suministros"/>
    <x v="0"/>
    <x v="0"/>
    <n v="31.65"/>
    <s v="21"/>
    <n v="6.65"/>
    <n v="38.299999999999997"/>
    <n v="3.26"/>
    <d v="2026-04-23T00:00:00"/>
    <n v="31.65"/>
  </r>
  <r>
    <x v="94"/>
    <s v="2026SU09297CB"/>
    <s v="Archivador, banderitas separadoras y pegamentos"/>
    <s v="2024SU00016"/>
    <x v="0"/>
    <s v="Suministros"/>
    <x v="0"/>
    <x v="0"/>
    <n v="10.6"/>
    <s v="21"/>
    <n v="2.23"/>
    <n v="12.83"/>
    <n v="3.35"/>
    <d v="2026-04-20T00:00:00"/>
    <n v="10.6"/>
  </r>
  <r>
    <x v="94"/>
    <s v="2026SU05918CB"/>
    <s v="Material de oficina e informático no inventariable"/>
    <s v="2024SU00016"/>
    <x v="0"/>
    <s v="Suministros"/>
    <x v="0"/>
    <x v="0"/>
    <n v="32.5"/>
    <s v="21"/>
    <n v="6.83"/>
    <n v="39.33"/>
    <n v="1.87"/>
    <d v="2026-03-03T00:00:00"/>
    <n v="32.5"/>
  </r>
  <r>
    <x v="94"/>
    <s v="2026SE06075CB"/>
    <s v="Agencia de viajes"/>
    <s v="2025SE00016"/>
    <x v="5"/>
    <s v="Servicios"/>
    <x v="49"/>
    <x v="49"/>
    <n v="356.21"/>
    <s v="0"/>
    <m/>
    <n v="356.21"/>
    <n v="3.26"/>
    <d v="2026-06-11T00:00:00"/>
    <n v="0"/>
  </r>
  <r>
    <x v="94"/>
    <s v="2026SU05161CB"/>
    <s v="Material de laboratorio"/>
    <s v="2024SU00022"/>
    <x v="7"/>
    <s v="Suministros"/>
    <x v="220"/>
    <x v="220"/>
    <n v="2596.4499999999998"/>
    <s v="21"/>
    <n v="545.25"/>
    <n v="3141.7"/>
    <n v="2.52"/>
    <d v="2026-03-13T00:00:00"/>
    <n v="2596.4499999999998"/>
  </r>
  <r>
    <x v="94"/>
    <s v="2026SU10727CB"/>
    <s v="Material de laboratorio"/>
    <s v="2024SU00022"/>
    <x v="7"/>
    <s v="Suministros"/>
    <x v="43"/>
    <x v="43"/>
    <n v="3613.83"/>
    <s v="21"/>
    <n v="758.9"/>
    <n v="4372.7299999999996"/>
    <n v="2.06"/>
    <d v="2026-05-29T00:00:00"/>
    <n v="0"/>
  </r>
  <r>
    <x v="94"/>
    <s v="2026SU02910CB"/>
    <s v="Kit de aislamiento del ADN"/>
    <s v="2024SU00022"/>
    <x v="7"/>
    <s v="Suministros"/>
    <x v="43"/>
    <x v="43"/>
    <n v="255"/>
    <s v="21"/>
    <n v="53.55"/>
    <n v="308.55"/>
    <n v="0.57999999999999996"/>
    <d v="2026-02-19T00:00:00"/>
    <n v="255"/>
  </r>
  <r>
    <x v="94"/>
    <s v="2026SU03017CB"/>
    <s v="Material para el laboratorio de entomología"/>
    <s v="2024SU00022"/>
    <x v="7"/>
    <s v="Suministros"/>
    <x v="43"/>
    <x v="43"/>
    <n v="264.79000000000002"/>
    <s v="21"/>
    <n v="55.61"/>
    <n v="320.39999999999998"/>
    <n v="0.65"/>
    <d v="2026-02-17T00:00:00"/>
    <n v="264.79000000000002"/>
  </r>
  <r>
    <x v="95"/>
    <s v="2026SU02110CB"/>
    <s v="Suministro de material de oficina"/>
    <s v="2024SU00016"/>
    <x v="0"/>
    <s v="Suministros"/>
    <x v="0"/>
    <x v="0"/>
    <n v="27.32"/>
    <s v="21"/>
    <n v="5.73"/>
    <n v="33.049999999999997"/>
    <n v="0.87"/>
    <d v="2026-01-07T00:00:00"/>
    <n v="27.32"/>
  </r>
  <r>
    <x v="95"/>
    <s v="2026SU11212CB"/>
    <s v="Suministro de libretas, teclado y ratón"/>
    <s v="2024SU00016"/>
    <x v="0"/>
    <s v="Suministros"/>
    <x v="0"/>
    <x v="0"/>
    <n v="63.25"/>
    <s v="21"/>
    <n v="13.28"/>
    <n v="76.53"/>
    <n v="0.03"/>
    <d v="2026-05-15T00:00:00"/>
    <n v="63.25"/>
  </r>
  <r>
    <x v="95"/>
    <s v="2026SU12499CB"/>
    <s v="Ratón vertical + Teclado-ratón inalámbrico"/>
    <s v="2024SU00016"/>
    <x v="0"/>
    <s v="Suministros"/>
    <x v="0"/>
    <x v="0"/>
    <n v="47.33"/>
    <s v="21"/>
    <n v="9.94"/>
    <n v="57.27"/>
    <n v="0.03"/>
    <d v="2026-05-25T00:00:00"/>
    <n v="47.33"/>
  </r>
  <r>
    <x v="95"/>
    <s v="2026SE03784CB"/>
    <s v="WP10 Servicios de pausa café y comida"/>
    <s v="2024SE00022"/>
    <x v="1"/>
    <s v="Servicios"/>
    <x v="44"/>
    <x v="44"/>
    <n v="199.09"/>
    <s v="10"/>
    <n v="19.91"/>
    <n v="219"/>
    <n v="0.03"/>
    <d v="2026-02-23T00:00:00"/>
    <n v="199.09"/>
  </r>
  <r>
    <x v="95"/>
    <s v="2026SE03786CB"/>
    <s v="WP10 Servicio de cafetería"/>
    <s v="2024SE00022"/>
    <x v="1"/>
    <s v="Servicios"/>
    <x v="44"/>
    <x v="44"/>
    <n v="158.18"/>
    <s v="10"/>
    <n v="15.82"/>
    <n v="174"/>
    <n v="0.03"/>
    <d v="2026-03-23T00:00:00"/>
    <n v="158.18"/>
  </r>
  <r>
    <x v="95"/>
    <s v="2026SE05168CB"/>
    <s v="WP10 Servicios de cafetería"/>
    <s v="2024SE00022"/>
    <x v="1"/>
    <s v="Servicios"/>
    <x v="45"/>
    <x v="45"/>
    <n v="104.09"/>
    <s v="10"/>
    <n v="10.41"/>
    <n v="114.5"/>
    <n v="0.03"/>
    <d v="2026-05-04T00:00:00"/>
    <n v="104.09"/>
  </r>
  <r>
    <x v="95"/>
    <s v="2026SE05492CB"/>
    <s v="WP07 Servicios de cafetería"/>
    <s v="2024SE00022"/>
    <x v="1"/>
    <s v="Servicios"/>
    <x v="45"/>
    <x v="45"/>
    <n v="1918.18"/>
    <s v="10"/>
    <n v="191.82"/>
    <n v="2110"/>
    <n v="0.03"/>
    <d v="2026-05-25T00:00:00"/>
    <n v="1918.18"/>
  </r>
  <r>
    <x v="95"/>
    <s v="2026SE03084CB"/>
    <s v="WP10 Reserva de vuelos y alojamiento"/>
    <s v="2025SE00016"/>
    <x v="5"/>
    <s v="Servicios"/>
    <x v="5"/>
    <x v="5"/>
    <n v="2560.8200000000002"/>
    <m/>
    <n v="215.44"/>
    <n v="2776.26"/>
    <n v="0.06"/>
    <d v="2026-03-04T00:00:00"/>
    <n v="2560.8200000000002"/>
  </r>
  <r>
    <x v="95"/>
    <s v="2026SE02878CB"/>
    <s v="WP10 Reserva de vuelos"/>
    <s v="2025SE00016"/>
    <x v="5"/>
    <s v="Servicios"/>
    <x v="5"/>
    <x v="5"/>
    <n v="2092.31"/>
    <m/>
    <m/>
    <n v="2092.31"/>
    <n v="0.1"/>
    <d v="2026-03-04T00:00:00"/>
    <n v="2092.31"/>
  </r>
  <r>
    <x v="95"/>
    <s v="2026SE02157CB"/>
    <s v="WP10 Reserva de vuelo, tren y hotel"/>
    <s v="2025SE00016"/>
    <x v="5"/>
    <s v="Servicios"/>
    <x v="5"/>
    <x v="5"/>
    <n v="1061.02"/>
    <m/>
    <n v="51.11"/>
    <n v="1112.1300000000001"/>
    <n v="0.06"/>
    <d v="2026-02-12T00:00:00"/>
    <n v="1061.02"/>
  </r>
  <r>
    <x v="95"/>
    <s v="2026SE02019CB"/>
    <s v="WP07 Servicios de pausa café y comida"/>
    <s v="2024SE00022"/>
    <x v="1"/>
    <s v="Servicios"/>
    <x v="47"/>
    <x v="47"/>
    <n v="814.45"/>
    <s v="10"/>
    <n v="81.45"/>
    <n v="895.9"/>
    <n v="0.03"/>
    <d v="2026-01-15T00:00:00"/>
    <n v="814.45"/>
  </r>
  <r>
    <x v="95"/>
    <s v="2026SU07581CB"/>
    <s v="WP11 Adquisición de lápices, blocs y lanyards - merchandising"/>
    <s v="2024SU00041"/>
    <x v="2"/>
    <s v="Suministros"/>
    <x v="3"/>
    <x v="3"/>
    <n v="1324.5"/>
    <s v="21"/>
    <n v="278.14999999999998"/>
    <n v="1602.65"/>
    <n v="0.48"/>
    <d v="2026-04-23T00:00:00"/>
    <n v="1324.5"/>
  </r>
  <r>
    <x v="96"/>
    <s v="2026SE00620CB"/>
    <s v="Corrección de anomalías del sistema de detección contra incendios._x000a_"/>
    <s v="2024SE00024"/>
    <x v="4"/>
    <s v="Servicios"/>
    <x v="28"/>
    <x v="28"/>
    <n v="4548.58"/>
    <s v="21"/>
    <n v="955.2"/>
    <n v="5503.78"/>
    <n v="1.1000000000000001"/>
    <d v="2026-01-29T00:00:00"/>
    <n v="4548.58"/>
  </r>
  <r>
    <x v="96"/>
    <s v="2026SE01120CB"/>
    <s v="Servicios de cafetería"/>
    <s v="2024SE00022"/>
    <x v="1"/>
    <s v="Servicios"/>
    <x v="45"/>
    <x v="45"/>
    <n v="1600"/>
    <s v="10"/>
    <n v="160"/>
    <n v="1760"/>
    <n v="0.06"/>
    <d v="2026-02-10T00:00:00"/>
    <n v="1600"/>
  </r>
  <r>
    <x v="96"/>
    <s v="2026SE00349CB"/>
    <s v="Servicios de cafetería"/>
    <s v="2024SE00022"/>
    <x v="1"/>
    <s v="Servicios"/>
    <x v="45"/>
    <x v="45"/>
    <n v="381.82"/>
    <s v="10"/>
    <n v="38.18"/>
    <n v="420"/>
    <n v="0.13"/>
    <d v="2026-01-19T00:00:00"/>
    <n v="381.82"/>
  </r>
  <r>
    <x v="96"/>
    <s v="2026SE02694CB"/>
    <s v="Servicio de cafetería."/>
    <s v="2024SE00022"/>
    <x v="1"/>
    <s v="Servicios"/>
    <x v="45"/>
    <x v="45"/>
    <n v="384.55"/>
    <s v="10"/>
    <n v="38.450000000000003"/>
    <n v="423"/>
    <n v="0.26"/>
    <d v="2026-02-26T00:00:00"/>
    <n v="384.55"/>
  </r>
  <r>
    <x v="96"/>
    <s v="2026SU03856CB"/>
    <s v="Adquisición de módulos periféricos."/>
    <s v="2024SU00022"/>
    <x v="7"/>
    <s v="Suministros"/>
    <x v="73"/>
    <x v="73"/>
    <n v="278.64"/>
    <s v="21"/>
    <n v="58.51"/>
    <n v="337.15"/>
    <n v="0.42"/>
    <d v="2026-02-02T00:00:00"/>
    <n v="278.64"/>
  </r>
  <r>
    <x v="96"/>
    <s v="2026SU04667CB"/>
    <s v="Suministro de papel "/>
    <s v="2024SU00021"/>
    <x v="10"/>
    <s v="Suministros"/>
    <x v="21"/>
    <x v="21"/>
    <n v="238"/>
    <s v="21"/>
    <n v="49.98"/>
    <n v="287.98"/>
    <n v="0.65"/>
    <d v="2026-03-10T00:00:00"/>
    <n v="238"/>
  </r>
  <r>
    <x v="96"/>
    <s v="2026SU02835CB"/>
    <s v="Material de oficina e informático no inventariable"/>
    <s v="2024SU00016"/>
    <x v="0"/>
    <s v="Suministros"/>
    <x v="42"/>
    <x v="42"/>
    <n v="1239.67"/>
    <s v="21"/>
    <n v="260.33"/>
    <n v="1500"/>
    <n v="10.42"/>
    <d v="2026-02-18T00:00:00"/>
    <n v="1239.67"/>
  </r>
  <r>
    <x v="96"/>
    <s v="2026SU02139CB"/>
    <s v="Suministro rotuladores"/>
    <s v="2024SU00016"/>
    <x v="0"/>
    <s v="Suministros"/>
    <x v="42"/>
    <x v="42"/>
    <n v="190.6"/>
    <s v="21"/>
    <n v="40.03"/>
    <n v="230.63"/>
    <n v="0.55000000000000004"/>
    <d v="2026-02-10T00:00:00"/>
    <n v="190.6"/>
  </r>
  <r>
    <x v="96"/>
    <s v="2026SU05991CB"/>
    <s v="Adquisición de camisetas, bolsas y maquetación."/>
    <s v="2024SU00041"/>
    <x v="2"/>
    <s v="Suministros"/>
    <x v="3"/>
    <x v="3"/>
    <n v="1034"/>
    <s v="21"/>
    <n v="217.14"/>
    <n v="1251.1400000000001"/>
    <n v="1"/>
    <d v="2026-03-27T00:00:00"/>
    <n v="1034"/>
  </r>
  <r>
    <x v="96"/>
    <s v="2026SU06862CB"/>
    <s v="Suministro de cintas de cuello"/>
    <s v="2024SU00041"/>
    <x v="2"/>
    <s v="Suministros"/>
    <x v="3"/>
    <x v="3"/>
    <n v="42.08"/>
    <s v="21"/>
    <n v="8.84"/>
    <n v="50.92"/>
    <n v="0.42"/>
    <d v="2026-04-17T00:00:00"/>
    <n v="42.08"/>
  </r>
  <r>
    <x v="96"/>
    <s v="2026SU10282CB"/>
    <s v="Suministro de socarrarts"/>
    <s v="2024SU00041"/>
    <x v="2"/>
    <s v="Suministros"/>
    <x v="3"/>
    <x v="3"/>
    <n v="168.64"/>
    <s v="21"/>
    <n v="35.409999999999997"/>
    <n v="204.05"/>
    <n v="0.94"/>
    <d v="2026-05-25T00:00:00"/>
    <n v="168.64"/>
  </r>
  <r>
    <x v="96"/>
    <s v="2026SU07438CB"/>
    <s v="Adquisición productos de la Tenda"/>
    <s v="2024SU00041"/>
    <x v="2"/>
    <s v="Suministros"/>
    <x v="3"/>
    <x v="3"/>
    <n v="190"/>
    <s v="21"/>
    <n v="39.9"/>
    <n v="229.9"/>
    <n v="0.68"/>
    <d v="2026-04-24T00:00:00"/>
    <n v="190"/>
  </r>
  <r>
    <x v="96"/>
    <s v="2026SU10635CB"/>
    <s v="Pañuelos falleros "/>
    <s v="2024SU00041"/>
    <x v="2"/>
    <s v="Suministros"/>
    <x v="3"/>
    <x v="3"/>
    <n v="560"/>
    <s v="21"/>
    <n v="117.6"/>
    <n v="677.6"/>
    <n v="0.45"/>
    <d v="2026-05-12T00:00:00"/>
    <n v="560"/>
  </r>
  <r>
    <x v="96"/>
    <s v="2026SU04600CB"/>
    <s v="Suministro puntero láser"/>
    <s v="2024SU00041"/>
    <x v="2"/>
    <s v="Suministros"/>
    <x v="3"/>
    <x v="3"/>
    <n v="77.27"/>
    <s v="21"/>
    <n v="16.23"/>
    <n v="93.5"/>
    <n v="0.45"/>
    <d v="2026-03-09T00:00:00"/>
    <n v="77.27"/>
  </r>
  <r>
    <x v="96"/>
    <s v="2026SU01430CB"/>
    <s v="Suministro de memorias USB y carpetas de cartón."/>
    <s v="2024SU00041"/>
    <x v="2"/>
    <s v="Suministros"/>
    <x v="3"/>
    <x v="3"/>
    <n v="206.59"/>
    <s v="21"/>
    <n v="43.38"/>
    <n v="249.97"/>
    <n v="0.77"/>
    <d v="2026-02-03T00:00:00"/>
    <n v="206.59"/>
  </r>
  <r>
    <x v="96"/>
    <s v="2026SU09770CB"/>
    <s v="Adquisición productos de la Tenda"/>
    <s v="2024SU00041"/>
    <x v="2"/>
    <s v="Suministros"/>
    <x v="3"/>
    <x v="3"/>
    <n v="1610"/>
    <s v="21"/>
    <n v="338.1"/>
    <n v="1948.1"/>
    <n v="1"/>
    <d v="2026-05-15T00:00:00"/>
    <n v="1610"/>
  </r>
  <r>
    <x v="97"/>
    <s v="2026SU11581CB"/>
    <s v="Adquisición productos de la Tenda"/>
    <s v="2024SU00041"/>
    <x v="2"/>
    <s v="Suministros"/>
    <x v="3"/>
    <x v="3"/>
    <n v="67.44"/>
    <s v="21"/>
    <n v="14.16"/>
    <n v="81.599999999999994"/>
    <n v="0"/>
    <d v="2026-06-01T00:00:00"/>
    <n v="67.44"/>
  </r>
  <r>
    <x v="98"/>
    <s v="2026SE03457CB"/>
    <s v="Apartahotel Odalys Les Floridianes 21-25 abril"/>
    <s v="2025SE00016"/>
    <x v="5"/>
    <s v="Servicios"/>
    <x v="49"/>
    <x v="49"/>
    <n v="345.5"/>
    <m/>
    <n v="0.21"/>
    <n v="345.71"/>
    <n v="0.13"/>
    <d v="2026-04-01T00:00:00"/>
    <n v="345.5"/>
  </r>
  <r>
    <x v="98"/>
    <s v="2026SE03437CB"/>
    <s v="Vuelo 21-25 abril Vcia-Marsella-Valencia"/>
    <s v="2025SE00016"/>
    <x v="5"/>
    <s v="Servicios"/>
    <x v="49"/>
    <x v="49"/>
    <n v="186"/>
    <s v="0"/>
    <n v="0"/>
    <n v="186"/>
    <n v="0.13"/>
    <d v="2026-04-01T00:00:00"/>
    <n v="186"/>
  </r>
  <r>
    <x v="98"/>
    <s v="2026SE03952CB"/>
    <s v="Vuelo ida: 03/05/2026 Valencia-Frankfurt-Helsinki_x000a_Vuelo vuelta: 09/05/2026 Helsinki-Frankfurt-Valencia"/>
    <s v="2025SE00016"/>
    <x v="5"/>
    <s v="Servicios"/>
    <x v="5"/>
    <x v="5"/>
    <n v="383.64"/>
    <s v="0"/>
    <n v="0"/>
    <n v="383.64"/>
    <n v="0.19"/>
    <d v="2026-04-21T00:00:00"/>
    <n v="383.64"/>
  </r>
  <r>
    <x v="98"/>
    <s v="2026SE03953CB"/>
    <s v="Vuelo ida: 03/05/2026 Valencia-Frankfurt-Helsinki_x000a_Vuelo vuelta: 09/05/2026 Helsinki-Frankfurt-Valencia"/>
    <s v="2025SE00016"/>
    <x v="5"/>
    <s v="Servicios"/>
    <x v="5"/>
    <x v="5"/>
    <n v="383.64"/>
    <m/>
    <n v="0"/>
    <n v="383.64"/>
    <n v="0.19"/>
    <d v="2026-04-21T00:00:00"/>
    <n v="383.64"/>
  </r>
  <r>
    <x v="98"/>
    <s v="2026SE04198CB"/>
    <s v="Vuelo ida: 11/05/2026 Londres-Valencia_x000a_Vuelo vuelta: 16/05/2026 Valencia-Londres_x000a__x000a_Hotel  Olympia Hotel Events  (Alboraya) 1 Uso: Doble Uso individual_x000a_Entrada : 11/05/2026_x000a_Salida: 16/05/2026"/>
    <s v="2025SE00016"/>
    <x v="5"/>
    <s v="Servicios"/>
    <x v="5"/>
    <x v="5"/>
    <n v="833.7"/>
    <s v="3.65"/>
    <n v="3.65"/>
    <n v="837.35"/>
    <n v="0.16"/>
    <d v="2026-05-06T00:00:00"/>
    <n v="833.7"/>
  </r>
  <r>
    <x v="98"/>
    <s v="2026SE02190CB"/>
    <s v="Vuelo 14 abril Helsinki-Valencia_x000a_Vuelo 18 abril Valencia-Helsinki_x000a__x000a_Hotel Silken Puerta Valencia_x000a_Fecha entrada 14 abril_x000a_Fecha salida 18 abril"/>
    <s v="2025SE00016"/>
    <x v="5"/>
    <s v="Servicios"/>
    <x v="5"/>
    <x v="5"/>
    <n v="1003.87"/>
    <m/>
    <n v="53.14"/>
    <n v="1057.01"/>
    <n v="0.13"/>
    <d v="2026-01-30T00:00:00"/>
    <n v="1003.87"/>
  </r>
  <r>
    <x v="98"/>
    <s v="2026SE02458CB"/>
    <s v="Tren ida 4 marzo Madrid-Valencia_x000a_Tren vuelta 4 marzo Valencia-Madrid"/>
    <s v="2025SE00016"/>
    <x v="5"/>
    <s v="Servicios"/>
    <x v="5"/>
    <x v="5"/>
    <n v="45.68"/>
    <m/>
    <n v="5.12"/>
    <n v="50.8"/>
    <n v="0"/>
    <d v="2026-03-04T00:00:00"/>
    <n v="45.68"/>
  </r>
  <r>
    <x v="98"/>
    <s v="2026SE00782CB"/>
    <s v="Avión/Hotel. NY-Valencia."/>
    <s v="2025SE00016"/>
    <x v="5"/>
    <s v="Servicios"/>
    <x v="5"/>
    <x v="5"/>
    <n v="1224.79"/>
    <m/>
    <n v="1.04"/>
    <n v="1225.83"/>
    <n v="0.32"/>
    <d v="2026-02-02T00:00:00"/>
    <n v="1224.79"/>
  </r>
  <r>
    <x v="98"/>
    <s v="2026SE06098CB"/>
    <s v="Vuelo ida: 19/07/2026 Londres-Valencia_x000a_Vuelo vuelta: 24/07/2026 Valencia-Londres"/>
    <s v="2025SE00016"/>
    <x v="5"/>
    <s v="Servicios"/>
    <x v="5"/>
    <x v="5"/>
    <n v="184.87"/>
    <m/>
    <n v="2.6"/>
    <n v="187.47"/>
    <n v="0.16"/>
    <d v="2026-06-22T00:00:00"/>
    <n v="184.87"/>
  </r>
  <r>
    <x v="98"/>
    <s v="2026SE00134CB"/>
    <s v="Tren-alojamiento. Madrid-Valencia."/>
    <s v="2025SE00016"/>
    <x v="5"/>
    <s v="Servicios"/>
    <x v="5"/>
    <x v="5"/>
    <n v="96.51"/>
    <m/>
    <n v="10.75"/>
    <n v="107.26"/>
    <n v="0.03"/>
    <d v="2026-01-09T00:00:00"/>
    <n v="96.51"/>
  </r>
  <r>
    <x v="98"/>
    <s v="2026SE03620CB"/>
    <s v="Hotel Olympia_x000a_Fecha entrada: 19/05/2026_x000a_Fecha salida: 22/05/2026"/>
    <s v="2025SE00016"/>
    <x v="5"/>
    <s v="Servicios"/>
    <x v="186"/>
    <x v="186"/>
    <n v="385.55"/>
    <m/>
    <n v="38.880000000000003"/>
    <n v="424.43"/>
    <n v="0.1"/>
    <d v="2026-04-02T00:00:00"/>
    <n v="385.55"/>
  </r>
  <r>
    <x v="98"/>
    <s v="2026SE03627CB"/>
    <s v="Vuelo ida: 19/05/2026 Düsseldorf-Valencia_x000a_Vuelo vuelta: 22/05/2026 Valencia-Düsseldorf"/>
    <s v="2025SE00016"/>
    <x v="5"/>
    <s v="Servicios"/>
    <x v="186"/>
    <x v="186"/>
    <n v="309.98"/>
    <m/>
    <n v="0"/>
    <n v="309.98"/>
    <n v="0.1"/>
    <d v="2026-04-02T00:00:00"/>
    <n v="309.98"/>
  </r>
  <r>
    <x v="98"/>
    <s v="2026SE03634CB"/>
    <s v="Hotel Olympia Universidades (Valencia)_x000a_Fecha entrada: 18/05/2026_x000a_Fecha salida: 22/05/2026"/>
    <s v="2025SE00016"/>
    <x v="5"/>
    <s v="Servicios"/>
    <x v="186"/>
    <x v="186"/>
    <n v="519.27"/>
    <m/>
    <n v="52.26"/>
    <n v="571.53"/>
    <n v="0.13"/>
    <d v="2026-04-02T00:00:00"/>
    <n v="519.27"/>
  </r>
  <r>
    <x v="98"/>
    <s v="2026SE03641CB"/>
    <s v="Vuelo ida 18/05/2026 Frankfurt-Valencia_x000a_Vuelo vuelta 22/05/2026 Valencia-Frankfurt"/>
    <s v="2025SE00016"/>
    <x v="5"/>
    <s v="Servicios"/>
    <x v="186"/>
    <x v="186"/>
    <n v="277.29000000000002"/>
    <m/>
    <n v="0"/>
    <n v="277.29000000000002"/>
    <n v="0.13"/>
    <d v="2026-04-02T00:00:00"/>
    <n v="277.29000000000002"/>
  </r>
  <r>
    <x v="98"/>
    <s v="2026SE03955CB"/>
    <s v="Vuelo ida: 05/07/2026 Valencia-Ginebra_x000a_Vuelo vuelta: 09/07/2026 Ginebra-Valencia"/>
    <s v="2025SE00016"/>
    <x v="5"/>
    <s v="Servicios"/>
    <x v="186"/>
    <x v="186"/>
    <n v="284.82"/>
    <m/>
    <n v="0"/>
    <n v="284.82"/>
    <n v="0.13"/>
    <d v="2026-04-20T00:00:00"/>
    <n v="284.82"/>
  </r>
  <r>
    <x v="99"/>
    <s v="2026SU01569CB"/>
    <s v="Material de oficina e informático no inventariable. "/>
    <s v="2024SU00016"/>
    <x v="0"/>
    <s v="Suministros"/>
    <x v="0"/>
    <x v="0"/>
    <n v="2479.34"/>
    <s v="21"/>
    <n v="520.66"/>
    <n v="3000"/>
    <n v="11.94"/>
    <d v="2026-01-02T00:00:00"/>
    <n v="2479.34"/>
  </r>
  <r>
    <x v="99"/>
    <s v="2026SU01642CB"/>
    <s v=" Material de oficina e informático no inventariable"/>
    <s v="2024SU00016"/>
    <x v="0"/>
    <s v="Suministros"/>
    <x v="0"/>
    <x v="0"/>
    <n v="110.4"/>
    <s v="21"/>
    <n v="23.18"/>
    <n v="133.58000000000001"/>
    <n v="0.03"/>
    <d v="2026-02-04T00:00:00"/>
    <n v="110.4"/>
  </r>
  <r>
    <x v="99"/>
    <s v="2026SE06121CB"/>
    <s v="Servicios de cafetería-Clausura curso Máster Estrategia Empresa."/>
    <s v="2024SE00022"/>
    <x v="1"/>
    <s v="Servicios"/>
    <x v="44"/>
    <x v="44"/>
    <n v="98.18"/>
    <m/>
    <n v="9.82"/>
    <n v="108"/>
    <n v="0.03"/>
    <d v="2026-06-11T00:00:00"/>
    <n v="98.18"/>
  </r>
  <r>
    <x v="99"/>
    <s v="2026SE05861CB"/>
    <s v="Servicios de cafetería-Encuentro Máster PGP Empresariales"/>
    <s v="2024SE00022"/>
    <x v="1"/>
    <s v="Servicios"/>
    <x v="44"/>
    <x v="44"/>
    <n v="31.27"/>
    <m/>
    <n v="3.13"/>
    <n v="34.4"/>
    <n v="0.03"/>
    <d v="2026-04-15T00:00:00"/>
    <n v="31.27"/>
  </r>
  <r>
    <x v="99"/>
    <s v="2026SE01539CB"/>
    <s v=" Coffee break- Welcome Incoming-ORI"/>
    <s v="2024SE00022"/>
    <x v="1"/>
    <s v="Servicios"/>
    <x v="44"/>
    <x v="44"/>
    <n v="753"/>
    <m/>
    <n v="67.8"/>
    <n v="820.8"/>
    <n v="0.03"/>
    <d v="2026-02-03T00:00:00"/>
    <n v="753"/>
  </r>
  <r>
    <x v="99"/>
    <s v="2026SE02297CB"/>
    <s v="Servicios de cafetería"/>
    <s v="2024SE00022"/>
    <x v="1"/>
    <s v="Servicios"/>
    <x v="44"/>
    <x v="44"/>
    <n v="67.17"/>
    <s v="10"/>
    <n v="6.72"/>
    <n v="73.89"/>
    <n v="0.03"/>
    <d v="2026-02-24T00:00:00"/>
    <n v="67.17"/>
  </r>
  <r>
    <x v="99"/>
    <s v="2026SE01840CB"/>
    <s v="Pausa café. Master en Contabilidad."/>
    <s v="2024SE00022"/>
    <x v="1"/>
    <s v="Servicios"/>
    <x v="44"/>
    <x v="44"/>
    <n v="122.73"/>
    <s v="10"/>
    <n v="12.27"/>
    <n v="135"/>
    <n v="0.03"/>
    <d v="2026-02-16T00:00:00"/>
    <n v="122.73"/>
  </r>
  <r>
    <x v="99"/>
    <s v="2026SE01783CB"/>
    <s v=" Servicios de cafetería"/>
    <s v="2024SE00022"/>
    <x v="1"/>
    <s v="Servicios"/>
    <x v="44"/>
    <x v="44"/>
    <n v="586.36"/>
    <s v="10"/>
    <n v="58.64"/>
    <n v="645"/>
    <n v="0.1"/>
    <d v="2026-02-16T00:00:00"/>
    <n v="586.36"/>
  </r>
  <r>
    <x v="99"/>
    <s v="2026SE02961CB"/>
    <s v="Servicios de cafetería Olimpiada de Economía"/>
    <s v="2024SE00022"/>
    <x v="1"/>
    <s v="Servicios"/>
    <x v="44"/>
    <x v="44"/>
    <n v="1626.87"/>
    <s v="10"/>
    <n v="162.69"/>
    <n v="1789.56"/>
    <n v="0.03"/>
    <d v="2026-03-30T00:00:00"/>
    <n v="1626.87"/>
  </r>
  <r>
    <x v="99"/>
    <s v="2026SE04266CB"/>
    <s v="Servicios de cafetería"/>
    <s v="2024SE00022"/>
    <x v="1"/>
    <s v="Servicios"/>
    <x v="44"/>
    <x v="44"/>
    <n v="280"/>
    <s v="10"/>
    <n v="28"/>
    <n v="308"/>
    <n v="0.03"/>
    <d v="2026-05-06T00:00:00"/>
    <n v="280"/>
  </r>
  <r>
    <x v="99"/>
    <s v="2026SE04572CB"/>
    <s v="Servicios de cafetería-Estudia FdE-Facultad."/>
    <s v="2024SE00022"/>
    <x v="1"/>
    <s v="Servicios"/>
    <x v="44"/>
    <x v="44"/>
    <n v="5.18"/>
    <m/>
    <n v="0.52"/>
    <n v="5.7"/>
    <n v="0.03"/>
    <d v="2026-04-01T00:00:00"/>
    <n v="5.18"/>
  </r>
  <r>
    <x v="99"/>
    <s v="2026SE04665CB"/>
    <s v="Servicios de cafetería-Semana Etica-Innovación"/>
    <s v="2024SE00022"/>
    <x v="1"/>
    <s v="Servicios"/>
    <x v="44"/>
    <x v="44"/>
    <n v="1187.95"/>
    <m/>
    <n v="118.8"/>
    <n v="1306.75"/>
    <n v="0.03"/>
    <d v="2026-05-11T00:00:00"/>
    <n v="1187.95"/>
  </r>
  <r>
    <x v="99"/>
    <s v="2026SE03869CB"/>
    <s v="Pausa cafe durante conferencia dirigida a alumnos del Master. Master en Contabilidad."/>
    <s v="2024SE00022"/>
    <x v="1"/>
    <s v="Servicios"/>
    <x v="44"/>
    <x v="44"/>
    <n v="65.45"/>
    <s v="10"/>
    <n v="6.55"/>
    <n v="72"/>
    <n v="0.03"/>
    <d v="2026-04-23T00:00:00"/>
    <n v="65.45"/>
  </r>
  <r>
    <x v="99"/>
    <s v="2026SE04629CB"/>
    <s v="Restauración. Master MBA."/>
    <s v="2024SE00022"/>
    <x v="1"/>
    <s v="Servicios"/>
    <x v="44"/>
    <x v="44"/>
    <n v="13.36"/>
    <s v="10"/>
    <n v="1.34"/>
    <n v="14.7"/>
    <n v="0.03"/>
    <d v="2026-03-30T00:00:00"/>
    <n v="13.36"/>
  </r>
  <r>
    <x v="99"/>
    <s v="2026SE04552CB"/>
    <s v="Servicios cafetería-Máster Finanzas Corporativas."/>
    <s v="2024SE00022"/>
    <x v="1"/>
    <s v="Servicios"/>
    <x v="44"/>
    <x v="44"/>
    <n v="12.72"/>
    <m/>
    <n v="1.27"/>
    <n v="13.99"/>
    <n v="0.03"/>
    <d v="2026-03-13T00:00:00"/>
    <n v="12.72"/>
  </r>
  <r>
    <x v="99"/>
    <s v="2026SE02607CB"/>
    <s v="Servicios de cafetería-Elecciones Rector"/>
    <s v="2024SE00022"/>
    <x v="1"/>
    <s v="Servicios"/>
    <x v="44"/>
    <x v="44"/>
    <n v="289.77999999999997"/>
    <m/>
    <n v="28.98"/>
    <n v="318.76"/>
    <n v="0.03"/>
    <d v="2026-03-12T00:00:00"/>
    <n v="289.77999999999997"/>
  </r>
  <r>
    <x v="99"/>
    <s v="2026SE04090CB"/>
    <s v=" Servicios de cafetería ADR  "/>
    <s v="2024SE00022"/>
    <x v="1"/>
    <s v="Servicios"/>
    <x v="44"/>
    <x v="44"/>
    <n v="137.94"/>
    <s v="10"/>
    <n v="13.79"/>
    <n v="151.72999999999999"/>
    <n v="0.03"/>
    <d v="2026-04-27T00:00:00"/>
    <n v="137.94"/>
  </r>
  <r>
    <x v="99"/>
    <s v="2026SE03693CB"/>
    <s v="Restauración por Foro Solidaridad"/>
    <s v="2024SE00022"/>
    <x v="1"/>
    <s v="Servicios"/>
    <x v="44"/>
    <x v="44"/>
    <n v="1143"/>
    <s v="10"/>
    <n v="114.3"/>
    <n v="1257.3"/>
    <n v="0.03"/>
    <d v="2026-04-22T00:00:00"/>
    <n v="1143"/>
  </r>
  <r>
    <x v="99"/>
    <s v="2026SE04592CB"/>
    <s v="Servicios de cafetería-Máster Marketing."/>
    <s v="2024SE00022"/>
    <x v="1"/>
    <s v="Servicios"/>
    <x v="44"/>
    <x v="44"/>
    <n v="235.73"/>
    <m/>
    <n v="23.57"/>
    <n v="259.3"/>
    <n v="0.03"/>
    <d v="2026-04-22T00:00:00"/>
    <n v="235.73"/>
  </r>
  <r>
    <x v="99"/>
    <s v="2026SE04050CB"/>
    <s v="Servicios de cafetería Jornada Puertas Abiertas"/>
    <s v="2024SE00022"/>
    <x v="1"/>
    <s v="Servicios"/>
    <x v="44"/>
    <x v="44"/>
    <n v="611.54"/>
    <s v="10"/>
    <n v="61.15"/>
    <n v="672.69"/>
    <n v="0.03"/>
    <d v="2026-04-23T00:00:00"/>
    <n v="611.54"/>
  </r>
  <r>
    <x v="99"/>
    <s v="2026SE04558CB"/>
    <s v="Servicios de cafetería-Máster Estrategia Empresa."/>
    <s v="2024SE00022"/>
    <x v="1"/>
    <s v="Servicios"/>
    <x v="44"/>
    <x v="44"/>
    <n v="11.95"/>
    <m/>
    <n v="1.2"/>
    <n v="13.15"/>
    <n v="0.03"/>
    <d v="2026-02-16T00:00:00"/>
    <n v="11.95"/>
  </r>
  <r>
    <x v="99"/>
    <s v="2026SE05769CB"/>
    <s v="Servicios de cafetería"/>
    <s v="2024SE00022"/>
    <x v="1"/>
    <s v="Servicios"/>
    <x v="44"/>
    <x v="44"/>
    <n v="229.09"/>
    <s v="10"/>
    <n v="22.91"/>
    <n v="252"/>
    <n v="0.03"/>
    <d v="2026-05-28T00:00:00"/>
    <n v="229.09"/>
  </r>
  <r>
    <x v="99"/>
    <s v="2026SE05729CB"/>
    <s v="Servicios de cafetería"/>
    <s v="2024SE00022"/>
    <x v="1"/>
    <s v="Servicios"/>
    <x v="44"/>
    <x v="44"/>
    <n v="885.5"/>
    <s v="10"/>
    <n v="88.55"/>
    <n v="974.05"/>
    <n v="0.03"/>
    <d v="2026-06-10T00:00:00"/>
    <n v="885.5"/>
  </r>
  <r>
    <x v="99"/>
    <s v="2026SE05723CB"/>
    <s v="Servicios de cafetería Clausura Club Mentores"/>
    <s v="2024SE00022"/>
    <x v="1"/>
    <s v="Servicios"/>
    <x v="44"/>
    <x v="44"/>
    <n v="653.6"/>
    <s v="10"/>
    <n v="65.36"/>
    <n v="718.96"/>
    <n v="0.03"/>
    <d v="2026-06-10T00:00:00"/>
    <n v="653.6"/>
  </r>
  <r>
    <x v="99"/>
    <s v="2026SE06189CB"/>
    <s v="Facultat d'Economia"/>
    <s v="2024SE00022"/>
    <x v="1"/>
    <s v="Servicios"/>
    <x v="44"/>
    <x v="44"/>
    <n v="240"/>
    <m/>
    <n v="24"/>
    <n v="264"/>
    <n v="0.03"/>
    <d v="2026-06-19T00:00:00"/>
    <n v="240"/>
  </r>
  <r>
    <x v="99"/>
    <s v="2026SE06099CB"/>
    <s v="Servicios de cafetería- Estudia FdE Facultad."/>
    <s v="2024SE00022"/>
    <x v="1"/>
    <s v="Servicios"/>
    <x v="44"/>
    <x v="44"/>
    <n v="5.18"/>
    <m/>
    <n v="0.52"/>
    <n v="5.7"/>
    <n v="0.03"/>
    <d v="2026-06-17T00:00:00"/>
    <n v="5.18"/>
  </r>
  <r>
    <x v="99"/>
    <s v="2026OB00345CB"/>
    <s v="Sustitución tramo de frio 4ª planta"/>
    <s v="2024SE00024"/>
    <x v="4"/>
    <s v="Obras"/>
    <x v="4"/>
    <x v="4"/>
    <n v="1895.73"/>
    <s v="21"/>
    <n v="398.1"/>
    <n v="2293.83"/>
    <n v="1.06"/>
    <d v="2026-05-13T00:00:00"/>
    <n v="1895.73"/>
  </r>
  <r>
    <x v="99"/>
    <s v="2026OB00252CB"/>
    <s v=" Mantenimiento correctivo - obras - (Campus Tarongers)"/>
    <s v="2024SE00024"/>
    <x v="4"/>
    <m/>
    <x v="4"/>
    <x v="4"/>
    <n v="3024.67"/>
    <s v="21"/>
    <n v="635.17999999999995"/>
    <n v="3659.85"/>
    <n v="0"/>
    <d v="2026-04-02T00:00:00"/>
    <n v="3024.67"/>
  </r>
  <r>
    <x v="99"/>
    <s v="2026OB00129CB"/>
    <s v="Subsanación climatización sala 3P02 FdE"/>
    <s v="2024SE00024"/>
    <x v="4"/>
    <s v="Obras"/>
    <x v="4"/>
    <x v="4"/>
    <n v="2805.8"/>
    <s v="21"/>
    <n v="589.22"/>
    <n v="3395.02"/>
    <n v="1"/>
    <d v="2026-02-25T00:00:00"/>
    <n v="2805.8"/>
  </r>
  <r>
    <x v="99"/>
    <s v="2026OB00360CB"/>
    <s v="Subsanación deficiencias instalación eléctrica parking"/>
    <s v="2024SE00024"/>
    <x v="4"/>
    <m/>
    <x v="4"/>
    <x v="4"/>
    <n v="1972.52"/>
    <s v="21"/>
    <n v="414.23"/>
    <n v="2386.75"/>
    <n v="0"/>
    <d v="2026-05-18T00:00:00"/>
    <n v="1972.52"/>
  </r>
  <r>
    <x v="99"/>
    <s v="2026SU05470CB"/>
    <s v="Adquisición productos de la Tenda"/>
    <s v="2024SU00041"/>
    <x v="2"/>
    <s v="Suministros"/>
    <x v="3"/>
    <x v="3"/>
    <n v="45.66"/>
    <s v="21"/>
    <n v="9.59"/>
    <n v="55.25"/>
    <n v="0.03"/>
    <d v="2026-03-06T00:00:00"/>
    <n v="45.66"/>
  </r>
  <r>
    <x v="99"/>
    <s v="2026SU11636CB"/>
    <s v="Adquisición productos de la Tenda- Merchandising."/>
    <s v="2024SU00041"/>
    <x v="2"/>
    <s v="Suministros"/>
    <x v="3"/>
    <x v="3"/>
    <n v="53.74"/>
    <m/>
    <n v="11.29"/>
    <n v="65.03"/>
    <n v="0.16"/>
    <d v="2026-02-28T00:00:00"/>
    <n v="53.74"/>
  </r>
  <r>
    <x v="99"/>
    <s v="2026SU08724CB"/>
    <s v="Adquisición productos de la Tenda-Innovación "/>
    <s v="2024SU00041"/>
    <x v="2"/>
    <s v="Suministros"/>
    <x v="3"/>
    <x v="3"/>
    <n v="453.61"/>
    <m/>
    <n v="95.26"/>
    <n v="548.87"/>
    <n v="0.03"/>
    <d v="2026-04-27T00:00:00"/>
    <n v="453.61"/>
  </r>
  <r>
    <x v="99"/>
    <s v="2026SU07760CB"/>
    <s v="Cargadores eléctricos. Master Ciencias Actuariales"/>
    <s v="2024SU00041"/>
    <x v="2"/>
    <s v="Suministros"/>
    <x v="3"/>
    <x v="3"/>
    <n v="84.32"/>
    <s v="21"/>
    <n v="17.71"/>
    <n v="102.03"/>
    <n v="0.03"/>
    <d v="2026-03-09T00:00:00"/>
    <n v="84.32"/>
  </r>
  <r>
    <x v="99"/>
    <s v="2026SU05774CB"/>
    <s v="Adquisición productos de la Tenda-Máster Marketing."/>
    <s v="2024SU00041"/>
    <x v="2"/>
    <s v="Suministros"/>
    <x v="3"/>
    <x v="3"/>
    <n v="49.59"/>
    <m/>
    <n v="10.41"/>
    <n v="60"/>
    <n v="0.03"/>
    <d v="2026-03-23T00:00:00"/>
    <n v="49.59"/>
  </r>
  <r>
    <x v="99"/>
    <s v="2026SU09492CB"/>
    <s v="Adquisición de camisetas con identidad corporativa UVEG. Master Internacionalización."/>
    <s v="2024SU00041"/>
    <x v="2"/>
    <s v="Suministros"/>
    <x v="3"/>
    <x v="3"/>
    <n v="113.77"/>
    <s v="21"/>
    <n v="23.89"/>
    <n v="137.66"/>
    <n v="0.16"/>
    <d v="2026-05-12T00:00:00"/>
    <n v="113.77"/>
  </r>
  <r>
    <x v="99"/>
    <s v="2026SU13117CB"/>
    <s v="Adquisición productos de la Tenda-Máster Eco.Social"/>
    <s v="2024SU00041"/>
    <x v="2"/>
    <s v="Suministros"/>
    <x v="3"/>
    <x v="3"/>
    <n v="21.84"/>
    <m/>
    <n v="4.59"/>
    <n v="26.43"/>
    <n v="0.03"/>
    <d v="2026-06-17T00:00:00"/>
    <n v="21.84"/>
  </r>
  <r>
    <x v="100"/>
    <s v="2026SU09206CB"/>
    <s v="Pilas y bolígrafos"/>
    <s v="2024SU00016"/>
    <x v="0"/>
    <s v="Suministros"/>
    <x v="0"/>
    <x v="0"/>
    <n v="39.08"/>
    <s v="21"/>
    <n v="8.2100000000000009"/>
    <n v="47.29"/>
    <n v="0.23"/>
    <d v="2026-05-08T00:00:00"/>
    <n v="39.08"/>
  </r>
  <r>
    <x v="100"/>
    <s v="2026SU01468CB"/>
    <s v="Punteros láser"/>
    <s v="2024SU00016"/>
    <x v="0"/>
    <s v="Suministros"/>
    <x v="0"/>
    <x v="0"/>
    <n v="84.46"/>
    <s v="21"/>
    <n v="17.739999999999998"/>
    <n v="102.2"/>
    <n v="0.23"/>
    <d v="2026-01-28T00:00:00"/>
    <n v="84.46"/>
  </r>
  <r>
    <x v="100"/>
    <s v="2026SU05376CB"/>
    <s v="Corrector tippe-ex"/>
    <s v="2024SU00016"/>
    <x v="0"/>
    <s v="Suministros"/>
    <x v="0"/>
    <x v="0"/>
    <n v="24.84"/>
    <s v="21"/>
    <n v="5.22"/>
    <n v="30.06"/>
    <n v="0.23"/>
    <d v="2026-03-23T00:00:00"/>
    <n v="24.84"/>
  </r>
  <r>
    <x v="100"/>
    <s v="2026SU12947CB"/>
    <s v="Altavoces y micrófono"/>
    <s v="2024SU00016"/>
    <x v="0"/>
    <s v="Suministros"/>
    <x v="0"/>
    <x v="0"/>
    <n v="32.200000000000003"/>
    <s v="21"/>
    <n v="6.76"/>
    <n v="38.96"/>
    <n v="0.23"/>
    <d v="2026-06-25T00:00:00"/>
    <n v="32.200000000000003"/>
  </r>
  <r>
    <x v="100"/>
    <s v="2026SU02603CB"/>
    <s v="Banderitas separadoras"/>
    <s v="2024SU00016"/>
    <x v="0"/>
    <s v="Suministros"/>
    <x v="0"/>
    <x v="0"/>
    <n v="16.559999999999999"/>
    <s v="21"/>
    <n v="3.48"/>
    <n v="20.04"/>
    <n v="0.23"/>
    <d v="2026-02-11T00:00:00"/>
    <n v="16.559999999999999"/>
  </r>
  <r>
    <x v="100"/>
    <s v="2026SU00761CB"/>
    <s v="Diverso material de oficina"/>
    <s v="2024SU00016"/>
    <x v="0"/>
    <s v="Suministros"/>
    <x v="0"/>
    <x v="0"/>
    <n v="114.72"/>
    <s v="21"/>
    <n v="24.09"/>
    <n v="138.81"/>
    <n v="0.23"/>
    <d v="2026-01-21T00:00:00"/>
    <n v="114.72"/>
  </r>
  <r>
    <x v="100"/>
    <s v="2026SU11002CB"/>
    <s v="Pilas alcalinas"/>
    <s v="2024SU00016"/>
    <x v="0"/>
    <s v="Suministros"/>
    <x v="0"/>
    <x v="0"/>
    <n v="45.04"/>
    <s v="21"/>
    <n v="9.4600000000000009"/>
    <n v="54.5"/>
    <n v="0.13"/>
    <d v="2026-06-01T00:00:00"/>
    <n v="45.04"/>
  </r>
  <r>
    <x v="100"/>
    <s v="2026SU11592CB"/>
    <s v="Bloc de notas"/>
    <s v="2024SU00016"/>
    <x v="0"/>
    <s v="Suministros"/>
    <x v="0"/>
    <x v="0"/>
    <n v="32.020000000000003"/>
    <s v="21"/>
    <n v="6.72"/>
    <n v="38.74"/>
    <n v="0.23"/>
    <d v="2026-06-05T00:00:00"/>
    <n v="32.020000000000003"/>
  </r>
  <r>
    <x v="100"/>
    <s v="2026SU03132CB"/>
    <s v="Material de oficina e informático no inventariable Febrero"/>
    <s v="2024SU00016"/>
    <x v="0"/>
    <s v="Suministros"/>
    <x v="0"/>
    <x v="0"/>
    <n v="37.72"/>
    <s v="21"/>
    <n v="7.92"/>
    <n v="45.64"/>
    <n v="1.26"/>
    <d v="2026-02-20T00:00:00"/>
    <n v="37.72"/>
  </r>
  <r>
    <x v="100"/>
    <s v="2026SE02007CB"/>
    <s v="Suministro e instalación chapa metálica protección cableado"/>
    <s v="2024SE00024"/>
    <x v="4"/>
    <s v="Servicios"/>
    <x v="221"/>
    <x v="221"/>
    <n v="208.43"/>
    <s v="21"/>
    <n v="43.77"/>
    <n v="252.2"/>
    <n v="2.9"/>
    <d v="2026-03-03T00:00:00"/>
    <n v="208.43"/>
  </r>
  <r>
    <x v="100"/>
    <s v="2026SE05754CB"/>
    <s v="Reparación suelo  "/>
    <s v="2024SE00024"/>
    <x v="4"/>
    <s v="Servicios"/>
    <x v="221"/>
    <x v="221"/>
    <n v="1918.06"/>
    <s v="21"/>
    <n v="402.79"/>
    <n v="2320.85"/>
    <n v="5.48"/>
    <d v="2026-06-15T00:00:00"/>
    <n v="1918.06"/>
  </r>
  <r>
    <x v="100"/>
    <s v="2026SE04312CB"/>
    <s v="Suministro y montaje de bombillos en la FIP"/>
    <s v="2024SE00024"/>
    <x v="4"/>
    <s v="Servicios"/>
    <x v="221"/>
    <x v="221"/>
    <n v="175.03"/>
    <s v="21"/>
    <n v="36.76"/>
    <n v="211.79"/>
    <n v="4.6100000000000003"/>
    <d v="2026-05-11T00:00:00"/>
    <n v="175.03"/>
  </r>
  <r>
    <x v="100"/>
    <s v="2026SU07527CB"/>
    <s v="Teclados y cinta adhesiva"/>
    <s v="2024SU00016"/>
    <x v="0"/>
    <s v="Suministros"/>
    <x v="1"/>
    <x v="1"/>
    <n v="69.510000000000005"/>
    <s v="21"/>
    <n v="14.6"/>
    <n v="84.11"/>
    <n v="0.48"/>
    <d v="2026-04-21T00:00:00"/>
    <n v="69.510000000000005"/>
  </r>
  <r>
    <x v="100"/>
    <s v="2026SU08784CB"/>
    <s v="Teclado inalámbrico "/>
    <s v="2024SU00016"/>
    <x v="0"/>
    <s v="Suministros"/>
    <x v="1"/>
    <x v="1"/>
    <n v="35.1"/>
    <s v="21"/>
    <n v="7.37"/>
    <n v="42.47"/>
    <n v="0.23"/>
    <d v="2026-05-08T00:00:00"/>
    <n v="35.1"/>
  </r>
  <r>
    <x v="100"/>
    <s v="2026SU12477CB"/>
    <s v="LD Básculas Tanita"/>
    <s v="2024SU00022"/>
    <x v="7"/>
    <s v="Suministros"/>
    <x v="57"/>
    <x v="57"/>
    <n v="1300.1400000000001"/>
    <s v="21"/>
    <n v="273.02999999999997"/>
    <n v="1573.17"/>
    <n v="1.45"/>
    <d v="2026-06-17T00:00:00"/>
    <n v="1300.1400000000001"/>
  </r>
  <r>
    <x v="100"/>
    <s v="2026SU12481CB"/>
    <s v="LD Dinamómetros de mano"/>
    <s v="2024SU00022"/>
    <x v="7"/>
    <s v="Suministros"/>
    <x v="57"/>
    <x v="57"/>
    <n v="1255.5"/>
    <s v="21"/>
    <n v="263.66000000000003"/>
    <n v="1519.16"/>
    <n v="1.45"/>
    <d v="2026-06-17T00:00:00"/>
    <n v="1255.5"/>
  </r>
  <r>
    <x v="100"/>
    <s v="2026SU08825CB"/>
    <s v="Papel"/>
    <s v="2024SU00021"/>
    <x v="10"/>
    <s v="Suministros"/>
    <x v="21"/>
    <x v="21"/>
    <n v="129.4"/>
    <s v="21"/>
    <n v="27.17"/>
    <n v="156.57"/>
    <n v="0.23"/>
    <d v="2026-05-08T00:00:00"/>
    <n v="129.4"/>
  </r>
  <r>
    <x v="100"/>
    <s v="2026SU04112CB"/>
    <s v="Disco Duro externo"/>
    <s v="2024SU00016"/>
    <x v="0"/>
    <s v="Suministros"/>
    <x v="21"/>
    <x v="21"/>
    <n v="32.5"/>
    <s v="21"/>
    <n v="6.83"/>
    <n v="39.33"/>
    <n v="0.23"/>
    <d v="2026-03-02T00:00:00"/>
    <n v="32.5"/>
  </r>
  <r>
    <x v="100"/>
    <s v="2026SU03435CB"/>
    <s v="Punteros láser"/>
    <s v="2024SU00016"/>
    <x v="0"/>
    <s v="Suministros"/>
    <x v="21"/>
    <x v="21"/>
    <n v="136.5"/>
    <s v="21"/>
    <n v="28.67"/>
    <n v="165.17"/>
    <n v="0.55000000000000004"/>
    <d v="2026-02-25T00:00:00"/>
    <n v="136.5"/>
  </r>
  <r>
    <x v="100"/>
    <s v="2026SE04003CB"/>
    <s v="Servicio envío paquete con material para prácticas"/>
    <s v="2024SE00026"/>
    <x v="9"/>
    <s v="Servicios"/>
    <x v="24"/>
    <x v="24"/>
    <n v="6.16"/>
    <s v="21"/>
    <n v="1.29"/>
    <n v="7.45"/>
    <n v="0.03"/>
    <d v="2026-03-02T00:00:00"/>
    <n v="6.16"/>
  </r>
  <r>
    <x v="100"/>
    <s v="2026SU12472CB"/>
    <s v="LD Captadores de contaminación atomostérica"/>
    <s v="2024SU00022"/>
    <x v="7"/>
    <s v="Suministros"/>
    <x v="43"/>
    <x v="43"/>
    <n v="2985.5"/>
    <s v="21"/>
    <n v="626.95000000000005"/>
    <n v="3612.45"/>
    <n v="1.45"/>
    <d v="2026-06-17T00:00:00"/>
    <n v="0"/>
  </r>
  <r>
    <x v="101"/>
    <s v="2026SU13647CB"/>
    <s v="Bolígrafos "/>
    <s v="2024SU00016"/>
    <x v="0"/>
    <s v="Suministros"/>
    <x v="0"/>
    <x v="0"/>
    <n v="3.43"/>
    <s v="21"/>
    <n v="0.72"/>
    <n v="4.1500000000000004"/>
    <n v="0.65"/>
    <d v="2026-06-26T00:00:00"/>
    <n v="0"/>
  </r>
  <r>
    <x v="101"/>
    <s v="2026SU08219CB"/>
    <s v="Alfombrillas, ratón "/>
    <s v="2024SU00016"/>
    <x v="0"/>
    <s v="Suministros"/>
    <x v="0"/>
    <x v="0"/>
    <n v="66.650000000000006"/>
    <s v="21"/>
    <n v="14"/>
    <n v="80.650000000000006"/>
    <n v="0.87"/>
    <d v="2026-05-04T00:00:00"/>
    <n v="66.650000000000006"/>
  </r>
  <r>
    <x v="101"/>
    <s v="2026SU04508CB"/>
    <s v="Alcohol de 96º, 2-propanol"/>
    <s v="2024SU00022"/>
    <x v="7"/>
    <s v="Suministros"/>
    <x v="50"/>
    <x v="50"/>
    <n v="102.81"/>
    <s v="21"/>
    <n v="21.59"/>
    <n v="124.4"/>
    <n v="0.81"/>
    <d v="2026-03-06T00:00:00"/>
    <n v="102.81"/>
  </r>
  <r>
    <x v="101"/>
    <s v="2026SU04184CB"/>
    <s v="Dióxido de carbono Comercial "/>
    <s v="2024SU00022"/>
    <x v="7"/>
    <s v="Suministros"/>
    <x v="10"/>
    <x v="10"/>
    <n v="75.86"/>
    <s v="21"/>
    <n v="15.93"/>
    <n v="91.79"/>
    <n v="0.87"/>
    <d v="2026-03-04T00:00:00"/>
    <n v="75.86"/>
  </r>
  <r>
    <x v="101"/>
    <s v="2026SU09914CB"/>
    <s v="Dióxido de carbono Comercial "/>
    <s v="2024SU00022"/>
    <x v="7"/>
    <s v="Suministros"/>
    <x v="10"/>
    <x v="10"/>
    <n v="75.86"/>
    <s v="21"/>
    <n v="15.93"/>
    <n v="91.79"/>
    <n v="1.32"/>
    <d v="2026-05-20T00:00:00"/>
    <n v="75.86"/>
  </r>
  <r>
    <x v="101"/>
    <s v="2026SU13622CB"/>
    <s v="Punta, contador manual "/>
    <s v="2024SU00022"/>
    <x v="7"/>
    <m/>
    <x v="11"/>
    <x v="11"/>
    <n v="88.44"/>
    <s v="21"/>
    <n v="18.57"/>
    <n v="107.01"/>
    <n v="0"/>
    <d v="2026-06-30T00:00:00"/>
    <n v="0"/>
  </r>
  <r>
    <x v="101"/>
    <s v="2026SU03802CB"/>
    <s v="Sigmafast opd"/>
    <s v="2024SU00022"/>
    <x v="7"/>
    <s v="Suministros"/>
    <x v="12"/>
    <x v="12"/>
    <n v="399.38"/>
    <s v="21"/>
    <n v="83.87"/>
    <n v="483.25"/>
    <n v="1.1299999999999999"/>
    <d v="2026-02-27T00:00:00"/>
    <n v="399.38"/>
  </r>
  <r>
    <x v="101"/>
    <s v="2026SU07528CB"/>
    <s v="Nitrógeno 99%"/>
    <s v="2024SU00022"/>
    <x v="7"/>
    <s v="Suministros"/>
    <x v="13"/>
    <x v="13"/>
    <n v="159.15"/>
    <s v="21"/>
    <n v="33.42"/>
    <n v="192.57"/>
    <n v="2.1"/>
    <d v="2026-04-27T00:00:00"/>
    <n v="159.15"/>
  </r>
  <r>
    <x v="101"/>
    <s v="2026SU02014CB"/>
    <s v=" Renovación del contrato de la bala de Nitrógeno"/>
    <s v="2024SU00022"/>
    <x v="7"/>
    <s v="Suministros"/>
    <x v="13"/>
    <x v="13"/>
    <n v="255"/>
    <s v="21"/>
    <n v="53.55"/>
    <n v="308.55"/>
    <n v="11.97"/>
    <d v="2026-01-01T00:00:00"/>
    <n v="255"/>
  </r>
  <r>
    <x v="101"/>
    <s v="2026SU09486CB"/>
    <s v="Bobinas de papel secamanos"/>
    <s v="2024SU00022"/>
    <x v="7"/>
    <s v="Suministros"/>
    <x v="53"/>
    <x v="53"/>
    <n v="110.16"/>
    <s v="21"/>
    <n v="23.13"/>
    <n v="133.29"/>
    <n v="0.87"/>
    <d v="2026-05-04T00:00:00"/>
    <n v="110.16"/>
  </r>
  <r>
    <x v="101"/>
    <s v="2026SU11647CB"/>
    <s v="NIT1 NIT2 Reagents 2X5ml "/>
    <s v="2024SU00022"/>
    <x v="7"/>
    <s v="Suministros"/>
    <x v="187"/>
    <x v="187"/>
    <n v="75.5"/>
    <s v="21"/>
    <n v="15.85"/>
    <n v="91.35"/>
    <n v="0.84"/>
    <d v="2026-06-04T00:00:00"/>
    <n v="75.5"/>
  </r>
  <r>
    <x v="101"/>
    <s v="2026SU02475CB"/>
    <s v="Solución de acrilamida"/>
    <s v="2024SU00022"/>
    <x v="7"/>
    <s v="Suministros"/>
    <x v="14"/>
    <x v="14"/>
    <n v="71"/>
    <s v="21"/>
    <n v="14.91"/>
    <n v="85.91"/>
    <n v="1.61"/>
    <d v="2026-02-12T00:00:00"/>
    <n v="71"/>
  </r>
  <r>
    <x v="101"/>
    <s v="2026SU02224CB"/>
    <s v="Matraz Erlenmeyer, resma papel filtro "/>
    <s v="2024SU00022"/>
    <x v="7"/>
    <s v="Suministros"/>
    <x v="14"/>
    <x v="14"/>
    <n v="137.36000000000001"/>
    <s v="21"/>
    <n v="28.85"/>
    <n v="166.21"/>
    <n v="1.65"/>
    <d v="2026-02-11T00:00:00"/>
    <n v="137.36000000000001"/>
  </r>
  <r>
    <x v="101"/>
    <s v="2026SU04986CB"/>
    <s v="Acrilamida"/>
    <s v="2024SU00022"/>
    <x v="7"/>
    <s v="Suministros"/>
    <x v="14"/>
    <x v="14"/>
    <n v="71"/>
    <s v="21"/>
    <n v="14.91"/>
    <n v="85.91"/>
    <n v="1.58"/>
    <d v="2026-03-12T00:00:00"/>
    <n v="71"/>
  </r>
  <r>
    <x v="101"/>
    <s v="2026SU04913CB"/>
    <s v="Paraplast plus Leica con DMSO "/>
    <s v="2024SU00022"/>
    <x v="7"/>
    <s v="Suministros"/>
    <x v="14"/>
    <x v="14"/>
    <n v="35.43"/>
    <s v="21"/>
    <n v="7.44"/>
    <n v="42.87"/>
    <n v="1.61"/>
    <d v="2026-03-11T00:00:00"/>
    <n v="35.43"/>
  </r>
  <r>
    <x v="101"/>
    <s v="2026SU00399CB"/>
    <s v="Punta universal 5-200UL y  100-1000UL"/>
    <s v="2024SU00022"/>
    <x v="7"/>
    <s v="Suministros"/>
    <x v="14"/>
    <x v="14"/>
    <n v="218.6"/>
    <s v="21"/>
    <n v="45.91"/>
    <n v="264.51"/>
    <n v="2.5499999999999998"/>
    <d v="2026-01-14T00:00:00"/>
    <n v="218.6"/>
  </r>
  <r>
    <x v="101"/>
    <s v="2026SU10856CB"/>
    <s v="1. Guía objetos acoplable a microscopio invertido para facilitar la observación de frascos y placas Petri_x000a_2. Agitador orbital para viales_x000a_3. Frigorífico Combi Liebher, con congelación a -20C y nevera"/>
    <s v="2024SU00022"/>
    <x v="7"/>
    <s v="Suministros"/>
    <x v="14"/>
    <x v="14"/>
    <n v="2133.9"/>
    <s v="21"/>
    <n v="448.12"/>
    <n v="2582.02"/>
    <n v="1.03"/>
    <d v="2026-05-29T00:00:00"/>
    <n v="2133.9"/>
  </r>
  <r>
    <x v="101"/>
    <s v="2026SU10960CB"/>
    <s v="Juego microscopio Zeiss STEMI 355 EDU"/>
    <s v="2024SU00022"/>
    <x v="7"/>
    <s v="Suministros"/>
    <x v="14"/>
    <x v="14"/>
    <n v="1228.5"/>
    <s v="21"/>
    <n v="257.99"/>
    <n v="1486.49"/>
    <n v="1.03"/>
    <d v="2026-05-29T00:00:00"/>
    <n v="1228.5"/>
  </r>
  <r>
    <x v="101"/>
    <s v="2026SU10833CB"/>
    <s v="Microscopio binocular Zeiss Primostar con objetivos planares y acromáticos (4X, 10X, 40X, 100X inmersión en aceite) y oculares 10X para larga distancia para poder utilizarlos con gafas. Tiene condensador con diafragma e iluminación tipo led. "/>
    <s v="2024SU00022"/>
    <x v="7"/>
    <s v="Suministros"/>
    <x v="14"/>
    <x v="14"/>
    <n v="2957.5"/>
    <s v="21"/>
    <n v="621.07000000000005"/>
    <n v="3578.57"/>
    <n v="1.03"/>
    <d v="2026-05-29T00:00:00"/>
    <n v="2957.5"/>
  </r>
  <r>
    <x v="101"/>
    <s v="2026SU06776CB"/>
    <s v="Pipeta graduada de vidrio clase A, aspirador para pipetas, grifo repuesto"/>
    <s v="2024SU00022"/>
    <x v="7"/>
    <s v="Suministros"/>
    <x v="14"/>
    <x v="14"/>
    <n v="32.520000000000003"/>
    <s v="21"/>
    <n v="6.83"/>
    <n v="39.35"/>
    <n v="1.48"/>
    <d v="2026-04-16T00:00:00"/>
    <n v="32.520000000000003"/>
  </r>
  <r>
    <x v="101"/>
    <s v="2026SU10931CB"/>
    <s v="Microscopio Zeiss Stemi 355 EDU"/>
    <s v="2024SU00022"/>
    <x v="7"/>
    <s v="Suministros"/>
    <x v="14"/>
    <x v="14"/>
    <n v="1228.5"/>
    <s v="21"/>
    <n v="257.99"/>
    <n v="1486.49"/>
    <n v="1.06"/>
    <d v="2026-05-28T00:00:00"/>
    <n v="1228.5"/>
  </r>
  <r>
    <x v="101"/>
    <s v="2026SU11330CB"/>
    <s v="Microscopio binocular plano acromático serie P "/>
    <s v="2024SU00022"/>
    <x v="7"/>
    <m/>
    <x v="14"/>
    <x v="14"/>
    <n v="459.38"/>
    <s v="21"/>
    <n v="96.47"/>
    <n v="555.85"/>
    <n v="0"/>
    <d v="2026-05-08T00:00:00"/>
    <n v="459.38"/>
  </r>
  <r>
    <x v="101"/>
    <s v="2026SU05704CB"/>
    <s v="Lanceta, tiras reactivas, rollo parafilm"/>
    <s v="2024SU00022"/>
    <x v="7"/>
    <s v="Suministros"/>
    <x v="14"/>
    <x v="14"/>
    <n v="229.46"/>
    <s v="21"/>
    <n v="48.19"/>
    <n v="277.64999999999998"/>
    <n v="1.1000000000000001"/>
    <d v="2026-03-27T00:00:00"/>
    <n v="229.46"/>
  </r>
  <r>
    <x v="101"/>
    <s v="2026SU06742CB"/>
    <s v="Placas Petri "/>
    <s v="2024SU00022"/>
    <x v="7"/>
    <s v="Suministros"/>
    <x v="14"/>
    <x v="14"/>
    <n v="280.63"/>
    <s v="21"/>
    <n v="58.93"/>
    <n v="339.56"/>
    <n v="1.48"/>
    <d v="2026-04-16T00:00:00"/>
    <n v="280.63"/>
  </r>
  <r>
    <x v="101"/>
    <s v="2026SU03481CB"/>
    <s v="Pipetas serológicas, cubre objetos"/>
    <s v="2024SU00022"/>
    <x v="7"/>
    <s v="Suministros"/>
    <x v="14"/>
    <x v="14"/>
    <n v="306.82"/>
    <s v="21"/>
    <n v="64.430000000000007"/>
    <n v="371.25"/>
    <n v="1.19"/>
    <d v="2026-02-25T00:00:00"/>
    <n v="306.82"/>
  </r>
  <r>
    <x v="101"/>
    <s v="2026SU10811CB"/>
    <s v="Escobillón, gradilla"/>
    <s v="2024SU00022"/>
    <x v="7"/>
    <s v="Suministros"/>
    <x v="80"/>
    <x v="80"/>
    <n v="50.36"/>
    <s v="21"/>
    <n v="10.58"/>
    <n v="60.94"/>
    <n v="1.03"/>
    <d v="2026-05-29T00:00:00"/>
    <n v="50.36"/>
  </r>
  <r>
    <x v="101"/>
    <s v="2026SU03484CB"/>
    <s v="Cell Culture Plate PS 6 well y 24 well"/>
    <s v="2024SU00022"/>
    <x v="7"/>
    <s v="Suministros"/>
    <x v="54"/>
    <x v="54"/>
    <n v="112.5"/>
    <s v="21"/>
    <n v="23.62"/>
    <n v="136.12"/>
    <n v="1.19"/>
    <d v="2026-02-25T00:00:00"/>
    <n v="112.5"/>
  </r>
  <r>
    <x v="101"/>
    <s v="2026SU11185CB"/>
    <s v="Fixation Buffer"/>
    <s v="2024SU00022"/>
    <x v="7"/>
    <s v="Suministros"/>
    <x v="112"/>
    <x v="112"/>
    <n v="98"/>
    <s v="21"/>
    <n v="20.58"/>
    <n v="118.58"/>
    <n v="1.03"/>
    <d v="2026-05-29T00:00:00"/>
    <n v="98"/>
  </r>
  <r>
    <x v="101"/>
    <s v="2026SU00389CB"/>
    <s v="Bolsa placa Petri, tubos 15ml y 50ml"/>
    <s v="2024SU00022"/>
    <x v="7"/>
    <s v="Suministros"/>
    <x v="31"/>
    <x v="31"/>
    <n v="179.84"/>
    <s v="21"/>
    <n v="37.770000000000003"/>
    <n v="217.61"/>
    <n v="1.97"/>
    <d v="2026-01-14T00:00:00"/>
    <n v="179.84"/>
  </r>
  <r>
    <x v="101"/>
    <s v="2026SU01094CB"/>
    <s v="Caja de 5000 Microtubo 1,5 ml"/>
    <s v="2024SU00022"/>
    <x v="7"/>
    <s v="Suministros"/>
    <x v="31"/>
    <x v="31"/>
    <n v="103"/>
    <s v="21"/>
    <n v="21.63"/>
    <n v="124.63"/>
    <n v="2.06"/>
    <d v="2026-01-29T00:00:00"/>
    <n v="103"/>
  </r>
  <r>
    <x v="101"/>
    <s v="2026SU02893CB"/>
    <s v="Pipetas serológicas estériles para usar en prácticas de Biología Molecular"/>
    <s v="2024SU00022"/>
    <x v="7"/>
    <s v="Suministros"/>
    <x v="31"/>
    <x v="31"/>
    <n v="101"/>
    <s v="21"/>
    <n v="21.21"/>
    <n v="122.21"/>
    <n v="1.39"/>
    <d v="2026-02-19T00:00:00"/>
    <n v="101"/>
  </r>
  <r>
    <x v="101"/>
    <s v="2026SU04732CB"/>
    <s v="Caja de 500 tubos 15 ml"/>
    <s v="2024SU00022"/>
    <x v="7"/>
    <s v="Suministros"/>
    <x v="31"/>
    <x v="31"/>
    <n v="75.5"/>
    <s v="21"/>
    <n v="15.86"/>
    <n v="91.36"/>
    <n v="1.65"/>
    <d v="2026-03-10T00:00:00"/>
    <n v="75.5"/>
  </r>
  <r>
    <x v="101"/>
    <s v="2026SU04088CB"/>
    <s v="Conector banana Macho, 10A, 600V"/>
    <s v="2024SU00022"/>
    <x v="7"/>
    <s v="Suministros"/>
    <x v="73"/>
    <x v="73"/>
    <n v="51.46"/>
    <s v="21"/>
    <n v="10.81"/>
    <n v="62.27"/>
    <n v="0.9"/>
    <d v="2026-03-03T00:00:00"/>
    <n v="51.46"/>
  </r>
  <r>
    <x v="101"/>
    <s v="2026SU10111CB"/>
    <s v="Arandelas galvanizadas, resistencia axial, tornillos, pinzas cocodrilo, junta dórica, mascarillas FFP3, envolvente y caja organizadora. "/>
    <s v="2024SU00022"/>
    <x v="7"/>
    <s v="Suministros"/>
    <x v="73"/>
    <x v="73"/>
    <n v="112.9"/>
    <s v="21"/>
    <n v="23.71"/>
    <n v="136.61000000000001"/>
    <n v="1.23"/>
    <d v="2026-04-24T00:00:00"/>
    <n v="112.9"/>
  </r>
  <r>
    <x v="101"/>
    <s v="2026SU10736CB"/>
    <s v="Cubeta de electroforesis"/>
    <s v="2024SU00022"/>
    <x v="7"/>
    <s v="Suministros"/>
    <x v="82"/>
    <x v="82"/>
    <n v="1416.6"/>
    <s v="21"/>
    <n v="297.49"/>
    <n v="1714.09"/>
    <n v="1.06"/>
    <d v="2026-05-28T00:00:00"/>
    <n v="1416.6"/>
  </r>
  <r>
    <x v="101"/>
    <s v="2026SE00310CB"/>
    <s v="Sustitución rodamientos"/>
    <s v="2024SE00024"/>
    <x v="4"/>
    <s v="Servicios"/>
    <x v="103"/>
    <x v="103"/>
    <n v="159.66"/>
    <s v="21"/>
    <n v="33.53"/>
    <n v="193.19"/>
    <n v="2.9"/>
    <d v="2026-02-02T00:00:00"/>
    <n v="159.66"/>
  </r>
  <r>
    <x v="101"/>
    <s v="2026SE03109CB"/>
    <s v="Sustitución batería"/>
    <s v="2024SE00024"/>
    <x v="4"/>
    <s v="Servicios"/>
    <x v="103"/>
    <x v="103"/>
    <n v="66.819999999999993"/>
    <s v="21"/>
    <n v="14.03"/>
    <n v="80.849999999999994"/>
    <n v="5.94"/>
    <d v="2026-04-01T00:00:00"/>
    <n v="66.819999999999993"/>
  </r>
  <r>
    <x v="101"/>
    <s v="2026SE00309CB"/>
    <s v="Pulsador"/>
    <s v="2024SE00024"/>
    <x v="4"/>
    <s v="Servicios"/>
    <x v="103"/>
    <x v="103"/>
    <n v="135.12"/>
    <s v="21"/>
    <n v="28.38"/>
    <n v="163.5"/>
    <n v="3.48"/>
    <d v="2026-01-15T00:00:00"/>
    <n v="135.12"/>
  </r>
  <r>
    <x v="101"/>
    <s v="2026SE00311CB"/>
    <s v="Sustituir motor de lamas"/>
    <s v="2024SE00024"/>
    <x v="4"/>
    <s v="Servicios"/>
    <x v="103"/>
    <x v="103"/>
    <n v="336.41"/>
    <s v="21"/>
    <n v="70.650000000000006"/>
    <n v="407.06"/>
    <n v="3.48"/>
    <d v="2026-01-15T00:00:00"/>
    <n v="336.41"/>
  </r>
  <r>
    <x v="101"/>
    <s v="2026SE00307CB"/>
    <s v="Sustitución bomba"/>
    <s v="2024SE00024"/>
    <x v="4"/>
    <s v="Servicios"/>
    <x v="103"/>
    <x v="103"/>
    <n v="267.44"/>
    <s v="21"/>
    <n v="56.16"/>
    <n v="323.60000000000002"/>
    <n v="3.48"/>
    <d v="2026-01-15T00:00:00"/>
    <n v="267.44"/>
  </r>
  <r>
    <x v="101"/>
    <s v="2026SE05049CB"/>
    <s v="Sustitución de 2 baterías"/>
    <s v="2024SE00024"/>
    <x v="4"/>
    <s v="Servicios"/>
    <x v="103"/>
    <x v="103"/>
    <n v="433.65"/>
    <s v="21"/>
    <n v="91.07"/>
    <n v="524.72"/>
    <n v="5.13"/>
    <d v="2026-05-26T00:00:00"/>
    <n v="0"/>
  </r>
  <r>
    <x v="101"/>
    <s v="2026OB00373CB"/>
    <s v="Adecuación de las extracciones de vitrinas"/>
    <s v="2024SE00024"/>
    <x v="4"/>
    <s v="Obras"/>
    <x v="103"/>
    <x v="103"/>
    <n v="18189.52"/>
    <s v="21"/>
    <n v="3819.8"/>
    <n v="22009.32"/>
    <n v="7.29"/>
    <d v="2026-05-22T00:00:00"/>
    <n v="18189.52"/>
  </r>
  <r>
    <x v="101"/>
    <s v="2026SE05447CB"/>
    <s v="Sustitución motor y rodete"/>
    <s v="2024SE00024"/>
    <x v="4"/>
    <s v="Servicios"/>
    <x v="103"/>
    <x v="103"/>
    <n v="7.29"/>
    <s v="21"/>
    <n v="1.53"/>
    <n v="8.82"/>
    <n v="6.74"/>
    <d v="2026-06-08T00:00:00"/>
    <n v="7.29"/>
  </r>
  <r>
    <x v="101"/>
    <s v="2026OB00457CB"/>
    <s v="Sustitución unidades interiores"/>
    <s v="2024SE00024"/>
    <x v="4"/>
    <m/>
    <x v="103"/>
    <x v="103"/>
    <n v="11766.91"/>
    <s v="21"/>
    <n v="2471.0500000000002"/>
    <n v="14237.96"/>
    <n v="0"/>
    <d v="2026-06-18T00:00:00"/>
    <n v="11766.91"/>
  </r>
  <r>
    <x v="101"/>
    <s v="2026SU00262CB"/>
    <s v="Glucosa anhidra"/>
    <s v="2024SU00022"/>
    <x v="7"/>
    <s v="Suministros"/>
    <x v="222"/>
    <x v="222"/>
    <n v="110.18"/>
    <s v="21"/>
    <n v="23.14"/>
    <n v="133.32"/>
    <n v="1.48"/>
    <d v="2026-01-12T00:00:00"/>
    <n v="110.18"/>
  </r>
  <r>
    <x v="101"/>
    <s v="2026SU11597CB"/>
    <s v="Balanza de precisión con resolución de 0,001gr"/>
    <s v="2024SU00022"/>
    <x v="7"/>
    <s v="Suministros"/>
    <x v="16"/>
    <x v="16"/>
    <n v="990"/>
    <s v="21"/>
    <n v="207.9"/>
    <n v="1197.9000000000001"/>
    <n v="1.58"/>
    <d v="2026-05-12T00:00:00"/>
    <n v="990"/>
  </r>
  <r>
    <x v="101"/>
    <s v="2026SU10781CB"/>
    <s v="Centrífuga Microstar 30W"/>
    <s v="2024SU00022"/>
    <x v="7"/>
    <s v="Suministros"/>
    <x v="16"/>
    <x v="16"/>
    <n v="1953"/>
    <s v="21"/>
    <n v="410.13"/>
    <n v="2363.13"/>
    <n v="1.06"/>
    <d v="2026-05-28T00:00:00"/>
    <n v="1953"/>
  </r>
  <r>
    <x v="101"/>
    <s v="2026SU10163CB"/>
    <s v="Agujas hipodérmicas y plato evaporador de porcelana "/>
    <s v="2024SU00022"/>
    <x v="7"/>
    <s v="Suministros"/>
    <x v="16"/>
    <x v="16"/>
    <n v="69.989999999999995"/>
    <s v="21"/>
    <n v="14.7"/>
    <n v="84.69"/>
    <n v="0.77"/>
    <d v="2026-05-07T00:00:00"/>
    <n v="69.989999999999995"/>
  </r>
  <r>
    <x v="101"/>
    <s v="2026SU10152CB"/>
    <s v="Hidróxido de sodio 1MOL/L en solución  "/>
    <s v="2024SU00022"/>
    <x v="7"/>
    <s v="Suministros"/>
    <x v="16"/>
    <x v="16"/>
    <n v="132.75"/>
    <s v="21"/>
    <n v="27.88"/>
    <n v="160.63"/>
    <n v="1.94"/>
    <d v="2026-04-02T00:00:00"/>
    <n v="132.75"/>
  </r>
  <r>
    <x v="101"/>
    <s v="2026SU01423CB"/>
    <s v="Mechero de alcohol"/>
    <s v="2024SU00022"/>
    <x v="7"/>
    <s v="Suministros"/>
    <x v="16"/>
    <x v="16"/>
    <n v="13"/>
    <s v="21"/>
    <n v="2.73"/>
    <n v="15.73"/>
    <n v="1.9"/>
    <d v="2026-02-03T00:00:00"/>
    <n v="13"/>
  </r>
  <r>
    <x v="101"/>
    <s v="2026SU11880CB"/>
    <s v="Bastoncillos con punta de algodón"/>
    <s v="2024SU00022"/>
    <x v="7"/>
    <m/>
    <x v="16"/>
    <x v="16"/>
    <n v="39.4"/>
    <s v="21"/>
    <n v="8.27"/>
    <n v="47.67"/>
    <n v="0"/>
    <d v="2026-06-05T00:00:00"/>
    <n v="0"/>
  </r>
  <r>
    <x v="101"/>
    <s v="2026SU01345CB"/>
    <s v="Botellas de azul tripan p"/>
    <s v="2024SU00022"/>
    <x v="7"/>
    <s v="Suministros"/>
    <x v="16"/>
    <x v="16"/>
    <n v="18.54"/>
    <s v="21"/>
    <n v="3.89"/>
    <n v="22.43"/>
    <n v="1.94"/>
    <d v="2026-02-02T00:00:00"/>
    <n v="18.54"/>
  </r>
  <r>
    <x v="101"/>
    <s v="2026SU00238CB"/>
    <s v="Portaobjetos y cubreobjetos "/>
    <s v="2024SU00022"/>
    <x v="7"/>
    <s v="Suministros"/>
    <x v="16"/>
    <x v="16"/>
    <n v="55.62"/>
    <s v="21"/>
    <n v="11.68"/>
    <n v="67.3"/>
    <n v="1.48"/>
    <d v="2026-01-12T00:00:00"/>
    <n v="55.62"/>
  </r>
  <r>
    <x v="101"/>
    <s v="2026SU00247CB"/>
    <s v="Mezcla crómica"/>
    <s v="2024SU00022"/>
    <x v="7"/>
    <s v="Suministros"/>
    <x v="16"/>
    <x v="16"/>
    <n v="61.42"/>
    <s v="21"/>
    <n v="12.9"/>
    <n v="74.319999999999993"/>
    <n v="1.48"/>
    <d v="2026-01-12T00:00:00"/>
    <n v="61.42"/>
  </r>
  <r>
    <x v="101"/>
    <s v="2026SU11889CB"/>
    <s v="Hexano, éter dietílico, plate tcl"/>
    <s v="2024SU00022"/>
    <x v="7"/>
    <s v="Suministros"/>
    <x v="16"/>
    <x v="16"/>
    <n v="166.57"/>
    <s v="21"/>
    <n v="34.979999999999997"/>
    <n v="201.55"/>
    <n v="1.68"/>
    <d v="2026-06-09T00:00:00"/>
    <n v="166.57"/>
  </r>
  <r>
    <x v="101"/>
    <s v="2026SU05502CB"/>
    <s v="Temed"/>
    <s v="2024SU00022"/>
    <x v="7"/>
    <s v="Suministros"/>
    <x v="16"/>
    <x v="16"/>
    <n v="36.96"/>
    <s v="21"/>
    <n v="7.76"/>
    <n v="44.72"/>
    <n v="1.1599999999999999"/>
    <d v="2026-03-25T00:00:00"/>
    <n v="36.96"/>
  </r>
  <r>
    <x v="101"/>
    <s v="2026SU10158CB"/>
    <s v="Bombilla halógena 12V"/>
    <s v="2024SU00022"/>
    <x v="7"/>
    <s v="Suministros"/>
    <x v="84"/>
    <x v="84"/>
    <n v="31.02"/>
    <s v="21"/>
    <n v="6.51"/>
    <n v="37.53"/>
    <n v="1.45"/>
    <d v="2026-04-17T00:00:00"/>
    <n v="31.02"/>
  </r>
  <r>
    <x v="101"/>
    <s v="2026SU00253CB"/>
    <s v="DNA polimerasa"/>
    <s v="2024SU00022"/>
    <x v="7"/>
    <s v="Suministros"/>
    <x v="199"/>
    <x v="199"/>
    <n v="284"/>
    <s v="21"/>
    <n v="59.64"/>
    <n v="343.64"/>
    <n v="1.48"/>
    <d v="2026-01-12T00:00:00"/>
    <n v="284"/>
  </r>
  <r>
    <x v="101"/>
    <s v="2026SU04898CB"/>
    <s v="Dióxido de carbono alimentario"/>
    <s v="2024SU00022"/>
    <x v="7"/>
    <s v="Suministros"/>
    <x v="32"/>
    <x v="32"/>
    <n v="40.99"/>
    <s v="21"/>
    <n v="8.61"/>
    <n v="49.6"/>
    <n v="1.1299999999999999"/>
    <d v="2026-03-11T00:00:00"/>
    <n v="40.99"/>
  </r>
  <r>
    <x v="101"/>
    <s v="2026SU00821CB"/>
    <s v="Correa ALL SHKE4000 UNITS Drive belt 150-288-00"/>
    <s v="2024SU00022"/>
    <x v="7"/>
    <m/>
    <x v="17"/>
    <x v="17"/>
    <n v="45"/>
    <s v="21"/>
    <n v="9.4499999999999993"/>
    <n v="54.45"/>
    <n v="0"/>
    <d v="2026-01-26T00:00:00"/>
    <n v="45"/>
  </r>
  <r>
    <x v="101"/>
    <s v="2026SU12968CB"/>
    <s v="Pipetas automáticas"/>
    <s v="2024SU00022"/>
    <x v="7"/>
    <m/>
    <x v="114"/>
    <x v="114"/>
    <n v="266"/>
    <s v="21"/>
    <n v="55.86"/>
    <n v="321.86"/>
    <n v="0"/>
    <d v="2026-06-23T00:00:00"/>
    <n v="0"/>
  </r>
  <r>
    <x v="101"/>
    <s v="2026SU00967CB"/>
    <s v="Projar - Perlita 3-6 mm,"/>
    <s v="2024SU00022"/>
    <x v="7"/>
    <s v="Suministros"/>
    <x v="18"/>
    <x v="18"/>
    <n v="88.65"/>
    <s v="10"/>
    <n v="8.8699999999999992"/>
    <n v="97.52"/>
    <n v="2.13"/>
    <d v="2026-01-27T00:00:00"/>
    <n v="88.65"/>
  </r>
  <r>
    <x v="101"/>
    <s v="2026SU04800CB"/>
    <s v="Cubreobjetos, portaobjetos, alcohol sanitario"/>
    <s v="2024SU00022"/>
    <x v="7"/>
    <s v="Suministros"/>
    <x v="18"/>
    <x v="18"/>
    <n v="113.35"/>
    <m/>
    <n v="14.57"/>
    <n v="127.92"/>
    <n v="0.68"/>
    <d v="2026-03-10T00:00:00"/>
    <n v="113.35"/>
  </r>
  <r>
    <x v="101"/>
    <s v="2026SU05624CB"/>
    <s v="Guantes nitrilo"/>
    <s v="2024SU00022"/>
    <x v="7"/>
    <s v="Suministros"/>
    <x v="18"/>
    <x v="18"/>
    <n v="28.4"/>
    <s v="21"/>
    <n v="5.96"/>
    <n v="34.36"/>
    <n v="1.1299999999999999"/>
    <d v="2026-03-26T00:00:00"/>
    <n v="28.4"/>
  </r>
  <r>
    <x v="101"/>
    <s v="2026SU02218CB"/>
    <s v="Bobinas de papel 2 capas"/>
    <s v="2024SU00022"/>
    <x v="7"/>
    <s v="Suministros"/>
    <x v="18"/>
    <x v="18"/>
    <n v="98.7"/>
    <s v="21"/>
    <n v="20.73"/>
    <n v="119.43"/>
    <n v="1.65"/>
    <d v="2026-02-11T00:00:00"/>
    <n v="98.7"/>
  </r>
  <r>
    <x v="101"/>
    <s v="2026SU09997CB"/>
    <s v="Cubetas macro, bandeja rectangular, pinza recta"/>
    <s v="2024SU00022"/>
    <x v="7"/>
    <s v="Suministros"/>
    <x v="18"/>
    <x v="18"/>
    <n v="216.52"/>
    <s v="21"/>
    <n v="45.47"/>
    <n v="261.99"/>
    <n v="1.29"/>
    <d v="2026-05-21T00:00:00"/>
    <n v="216.52"/>
  </r>
  <r>
    <x v="101"/>
    <s v="2026SU13360CB"/>
    <s v="Sulfato potásico, quelato de hierro, fosfato monoamónico hidrosoluble cristalino, recipientes de cultivo"/>
    <s v="2024SU00022"/>
    <x v="7"/>
    <m/>
    <x v="18"/>
    <x v="18"/>
    <n v="379.62"/>
    <s v="21"/>
    <n v="79.72"/>
    <n v="459.34"/>
    <n v="0"/>
    <d v="2026-06-30T00:00:00"/>
    <n v="379.62"/>
  </r>
  <r>
    <x v="101"/>
    <s v="2026SU02086CB"/>
    <s v="Resma de papel "/>
    <s v="2024SU00022"/>
    <x v="7"/>
    <s v="Suministros"/>
    <x v="115"/>
    <x v="115"/>
    <n v="131.04"/>
    <s v="21"/>
    <n v="27.52"/>
    <n v="158.56"/>
    <n v="1.68"/>
    <d v="2026-02-10T00:00:00"/>
    <n v="131.04"/>
  </r>
  <r>
    <x v="101"/>
    <s v="2026SU03379CB"/>
    <s v="Agar Soja y tripticaseína "/>
    <s v="2024SU00022"/>
    <x v="7"/>
    <s v="Suministros"/>
    <x v="19"/>
    <x v="19"/>
    <n v="142.88"/>
    <s v="21"/>
    <n v="30"/>
    <n v="172.88"/>
    <n v="1.19"/>
    <d v="2026-02-25T00:00:00"/>
    <n v="142.88"/>
  </r>
  <r>
    <x v="101"/>
    <s v="2026SU01407CB"/>
    <s v="Agar Baird, agar test DNAasa"/>
    <s v="2024SU00022"/>
    <x v="7"/>
    <s v="Suministros"/>
    <x v="19"/>
    <x v="19"/>
    <n v="112.45"/>
    <s v="21"/>
    <n v="23.61"/>
    <n v="136.06"/>
    <n v="1.9"/>
    <d v="2026-02-03T00:00:00"/>
    <n v="112.45"/>
  </r>
  <r>
    <x v="101"/>
    <s v="2026SU00419CB"/>
    <s v="Agar soja, extracto de malta"/>
    <s v="2024SU00022"/>
    <x v="7"/>
    <s v="Suministros"/>
    <x v="19"/>
    <x v="19"/>
    <n v="244.68"/>
    <s v="21"/>
    <n v="51.38"/>
    <n v="296.06"/>
    <n v="2.52"/>
    <d v="2026-01-15T00:00:00"/>
    <n v="244.68"/>
  </r>
  <r>
    <x v="101"/>
    <s v="2026SU00506CB"/>
    <s v="Agar Columbia + 5% sangre cordero, agar bacteriológico Europeo"/>
    <s v="2024SU00022"/>
    <x v="7"/>
    <s v="Suministros"/>
    <x v="19"/>
    <x v="19"/>
    <n v="191.36"/>
    <s v="21"/>
    <n v="40.19"/>
    <n v="231.55"/>
    <n v="2.39"/>
    <d v="2026-01-19T00:00:00"/>
    <n v="191.36"/>
  </r>
  <r>
    <x v="101"/>
    <s v="2026SU01096CB"/>
    <s v="Triptona"/>
    <s v="2024SU00022"/>
    <x v="7"/>
    <s v="Suministros"/>
    <x v="19"/>
    <x v="19"/>
    <n v="99.05"/>
    <s v="21"/>
    <n v="20.8"/>
    <n v="119.85"/>
    <n v="2.06"/>
    <d v="2026-01-29T00:00:00"/>
    <n v="99.05"/>
  </r>
  <r>
    <x v="101"/>
    <s v="2026SU06889CB"/>
    <s v="Alcohol, cubre objetos, cubre cámara, papel bobina"/>
    <s v="2024SU00022"/>
    <x v="7"/>
    <s v="Suministros"/>
    <x v="35"/>
    <x v="35"/>
    <n v="222.14"/>
    <s v="21"/>
    <n v="46.65"/>
    <n v="268.79000000000002"/>
    <n v="2.13"/>
    <d v="2026-02-26T00:00:00"/>
    <n v="222.14"/>
  </r>
  <r>
    <x v="101"/>
    <s v="2026SU11357CB"/>
    <s v="Microscopio estereoscópico 250 binocular"/>
    <s v="2024SU00022"/>
    <x v="7"/>
    <s v="Suministros"/>
    <x v="35"/>
    <x v="35"/>
    <n v="606.98"/>
    <s v="21"/>
    <n v="127.47"/>
    <n v="734.45"/>
    <n v="1.71"/>
    <d v="2026-05-08T00:00:00"/>
    <n v="606.98"/>
  </r>
  <r>
    <x v="101"/>
    <s v="2026SU09313CB"/>
    <s v="tapón roscado, frasco vidrio"/>
    <s v="2024SU00022"/>
    <x v="7"/>
    <s v="Suministros"/>
    <x v="35"/>
    <x v="35"/>
    <n v="12.92"/>
    <s v="21"/>
    <n v="2.71"/>
    <n v="15.63"/>
    <n v="1.52"/>
    <d v="2026-05-14T00:00:00"/>
    <n v="12.92"/>
  </r>
  <r>
    <x v="101"/>
    <s v="2026SU09985CB"/>
    <s v="Acetona, papel bobina, resma papel "/>
    <s v="2024SU00022"/>
    <x v="7"/>
    <s v="Suministros"/>
    <x v="35"/>
    <x v="35"/>
    <n v="189.06"/>
    <s v="21"/>
    <n v="39.700000000000003"/>
    <n v="228.76"/>
    <n v="1.29"/>
    <d v="2026-05-21T00:00:00"/>
    <n v="189.06"/>
  </r>
  <r>
    <x v="101"/>
    <s v="2026SU10558CB"/>
    <s v="Tubo goma, pipeta, cubeta plástico, papel bobina"/>
    <s v="2024SU00022"/>
    <x v="7"/>
    <s v="Suministros"/>
    <x v="35"/>
    <x v="35"/>
    <n v="121.33"/>
    <s v="21"/>
    <n v="25.48"/>
    <n v="146.81"/>
    <n v="1.1000000000000001"/>
    <d v="2026-05-27T00:00:00"/>
    <n v="121.33"/>
  </r>
  <r>
    <x v="101"/>
    <s v="2026SU07950CB"/>
    <s v="Jeringa desechable "/>
    <s v="2024SU00022"/>
    <x v="7"/>
    <s v="Suministros"/>
    <x v="35"/>
    <x v="35"/>
    <n v="3.4"/>
    <s v="21"/>
    <n v="0.71"/>
    <n v="4.1100000000000003"/>
    <n v="2"/>
    <d v="2026-04-30T00:00:00"/>
    <n v="3.4"/>
  </r>
  <r>
    <x v="101"/>
    <s v="2026SU08966CB"/>
    <s v="Punta amarilla, cubre cámara, punta a&lt;ul"/>
    <s v="2024SU00022"/>
    <x v="7"/>
    <s v="Suministros"/>
    <x v="35"/>
    <x v="35"/>
    <n v="130.08000000000001"/>
    <s v="21"/>
    <n v="27.32"/>
    <n v="157.4"/>
    <n v="0.77"/>
    <d v="2026-05-07T00:00:00"/>
    <n v="130.08000000000001"/>
  </r>
  <r>
    <x v="101"/>
    <s v="2026SU12042CB"/>
    <s v="Frascos de vidrio, tubos, placas Petri"/>
    <s v="2024SU00022"/>
    <x v="7"/>
    <m/>
    <x v="35"/>
    <x v="35"/>
    <n v="112.07"/>
    <s v="21"/>
    <n v="23.53"/>
    <n v="135.6"/>
    <n v="0"/>
    <d v="2026-06-11T00:00:00"/>
    <n v="112.07"/>
  </r>
  <r>
    <x v="101"/>
    <s v="2026SU06941CB"/>
    <s v="Papel bobina lisa 2 capas"/>
    <s v="2024SU00022"/>
    <x v="7"/>
    <s v="Suministros"/>
    <x v="35"/>
    <x v="35"/>
    <n v="121"/>
    <s v="21"/>
    <n v="25.41"/>
    <n v="146.41"/>
    <n v="2.3199999999999998"/>
    <d v="2026-04-20T00:00:00"/>
    <n v="121"/>
  </r>
  <r>
    <x v="101"/>
    <s v="2026SU13559CB"/>
    <s v="Estuche preparaciones, papel aluminio"/>
    <s v="2024SU00022"/>
    <x v="7"/>
    <m/>
    <x v="35"/>
    <x v="35"/>
    <n v="79.150000000000006"/>
    <s v="21"/>
    <n v="16.62"/>
    <n v="95.77"/>
    <n v="0"/>
    <d v="2026-06-30T00:00:00"/>
    <n v="0"/>
  </r>
  <r>
    <x v="101"/>
    <s v="2026SU05744CB"/>
    <s v="Alcohol base 96, alcohol base absoluto"/>
    <s v="2024SU00022"/>
    <x v="7"/>
    <s v="Suministros"/>
    <x v="35"/>
    <x v="35"/>
    <n v="37.020000000000003"/>
    <s v="21"/>
    <n v="7.77"/>
    <n v="44.79"/>
    <n v="1.61"/>
    <d v="2026-03-27T00:00:00"/>
    <n v="37.020000000000003"/>
  </r>
  <r>
    <x v="101"/>
    <s v="2026SU03151CB"/>
    <s v="Papel de filtro cualitativo en disco"/>
    <s v="2024SU00022"/>
    <x v="7"/>
    <s v="Suministros"/>
    <x v="87"/>
    <x v="87"/>
    <n v="118.2"/>
    <s v="21"/>
    <n v="24.82"/>
    <n v="143.02000000000001"/>
    <n v="1.26"/>
    <d v="2026-02-23T00:00:00"/>
    <n v="118.2"/>
  </r>
  <r>
    <x v="101"/>
    <s v="2026SU07944CB"/>
    <s v="Tubos de centrífuga graduados con tapón, hojas de bisturí estériles, portaobjeto con cantos sin pulir"/>
    <s v="2024SU00022"/>
    <x v="7"/>
    <s v="Suministros"/>
    <x v="87"/>
    <x v="87"/>
    <n v="103.08"/>
    <s v="21"/>
    <n v="21.65"/>
    <n v="124.73"/>
    <n v="1.06"/>
    <d v="2026-04-29T00:00:00"/>
    <n v="103.08"/>
  </r>
  <r>
    <x v="101"/>
    <s v="2026SU00285CB"/>
    <s v="Spin calibrador, spin hemoglobina, spin ácido úrico"/>
    <s v="2024SU00022"/>
    <x v="7"/>
    <s v="Suministros"/>
    <x v="87"/>
    <x v="87"/>
    <n v="124.3"/>
    <s v="21"/>
    <n v="26.1"/>
    <n v="150.4"/>
    <n v="1.48"/>
    <d v="2026-01-12T00:00:00"/>
    <n v="124.3"/>
  </r>
  <r>
    <x v="101"/>
    <s v="2026SU10147CB"/>
    <s v="Varilla agitadora en cruz, varilla magnética, tapón precinto y grifo para bidón "/>
    <s v="2024SU00022"/>
    <x v="7"/>
    <s v="Suministros"/>
    <x v="87"/>
    <x v="87"/>
    <n v="95.72"/>
    <s v="21"/>
    <n v="20.09"/>
    <n v="115.81"/>
    <n v="3.65"/>
    <d v="2026-02-11T00:00:00"/>
    <n v="95.72"/>
  </r>
  <r>
    <x v="101"/>
    <s v="2026SU05542CB"/>
    <s v="Agar sabouraud"/>
    <s v="2024SU00022"/>
    <x v="7"/>
    <s v="Suministros"/>
    <x v="87"/>
    <x v="87"/>
    <n v="123.86"/>
    <s v="21"/>
    <n v="26.01"/>
    <n v="149.87"/>
    <n v="0.19"/>
    <d v="2026-03-25T00:00:00"/>
    <n v="123.86"/>
  </r>
  <r>
    <x v="101"/>
    <s v="2026SU11886CB"/>
    <s v="mechas para lámpara, lámpara de alcohol, gradilla, frasco redondo, caja de polipropileno"/>
    <s v="2024SU00022"/>
    <x v="7"/>
    <m/>
    <x v="87"/>
    <x v="87"/>
    <n v="194.36"/>
    <s v="21"/>
    <n v="40.82"/>
    <n v="235.18"/>
    <n v="0"/>
    <d v="2026-06-09T00:00:00"/>
    <n v="194.36"/>
  </r>
  <r>
    <x v="101"/>
    <s v="2026SU04390CB"/>
    <s v="Pulsioxímetros Riester"/>
    <s v="2024SU00022"/>
    <x v="7"/>
    <s v="Suministros"/>
    <x v="57"/>
    <x v="57"/>
    <n v="139.08000000000001"/>
    <s v="21"/>
    <n v="29.21"/>
    <n v="168.29"/>
    <n v="1.32"/>
    <d v="2026-03-05T00:00:00"/>
    <n v="139.08000000000001"/>
  </r>
  <r>
    <x v="101"/>
    <s v="2026SU00209CB"/>
    <s v="Seriscann normal, seriscann anormal"/>
    <s v="2024SU00022"/>
    <x v="7"/>
    <s v="Suministros"/>
    <x v="88"/>
    <x v="88"/>
    <n v="178.62"/>
    <s v="21"/>
    <n v="37.51"/>
    <n v="216.13"/>
    <n v="1.81"/>
    <d v="2026-01-02T00:00:00"/>
    <n v="178.62"/>
  </r>
  <r>
    <x v="101"/>
    <s v="2026SU01213CB"/>
    <s v="Hierro"/>
    <s v="2024SU00022"/>
    <x v="7"/>
    <s v="Suministros"/>
    <x v="88"/>
    <x v="88"/>
    <n v="89.84"/>
    <s v="21"/>
    <n v="18.87"/>
    <n v="108.71"/>
    <n v="2.0299999999999998"/>
    <d v="2026-01-30T00:00:00"/>
    <n v="89.84"/>
  </r>
  <r>
    <x v="101"/>
    <s v="2026SU01760CB"/>
    <s v="Colesterol líquido "/>
    <s v="2024SU00022"/>
    <x v="7"/>
    <s v="Suministros"/>
    <x v="88"/>
    <x v="88"/>
    <n v="35.56"/>
    <s v="21"/>
    <n v="7.47"/>
    <n v="43.03"/>
    <n v="1.84"/>
    <d v="2026-02-05T00:00:00"/>
    <n v="35.56"/>
  </r>
  <r>
    <x v="101"/>
    <s v="2026SU11343CB"/>
    <s v="Pack micrófono Birdmic"/>
    <s v="2024SU00022"/>
    <x v="7"/>
    <m/>
    <x v="223"/>
    <x v="223"/>
    <n v="494.22"/>
    <s v="21"/>
    <n v="103.79"/>
    <n v="598.01"/>
    <n v="0"/>
    <d v="2026-06-18T00:00:00"/>
    <n v="494.22"/>
  </r>
  <r>
    <x v="101"/>
    <s v="2026SU11378CB"/>
    <s v="Visor térmico Hikmicro Lynx LS10"/>
    <s v="2024SU00022"/>
    <x v="7"/>
    <m/>
    <x v="223"/>
    <x v="223"/>
    <n v="775.2"/>
    <s v="21"/>
    <n v="162.80000000000001"/>
    <n v="938"/>
    <n v="0"/>
    <d v="2026-05-18T00:00:00"/>
    <n v="775.2"/>
  </r>
  <r>
    <x v="101"/>
    <s v="2026SU10803CB"/>
    <s v="Cubetas para la separación electroforética de proteínas "/>
    <s v="2024SU00022"/>
    <x v="7"/>
    <s v="Suministros"/>
    <x v="131"/>
    <x v="131"/>
    <n v="1452.79"/>
    <s v="21"/>
    <n v="305.08999999999997"/>
    <n v="1757.88"/>
    <n v="1.06"/>
    <d v="2026-05-28T00:00:00"/>
    <n v="1452.79"/>
  </r>
  <r>
    <x v="101"/>
    <s v="2026SU10794CB"/>
    <s v="Fuente de alimentación para hacer electroforesis de DNA y proteínas"/>
    <s v="2024SU00022"/>
    <x v="7"/>
    <s v="Suministros"/>
    <x v="131"/>
    <x v="131"/>
    <n v="498.4"/>
    <s v="21"/>
    <n v="104.66"/>
    <n v="603.05999999999995"/>
    <n v="1.06"/>
    <d v="2026-05-28T00:00:00"/>
    <n v="498.4"/>
  </r>
  <r>
    <x v="101"/>
    <s v="2026SU04573CB"/>
    <s v="Caja de almacenaje 16 y 25 litros"/>
    <s v="2024SU00022"/>
    <x v="7"/>
    <s v="Suministros"/>
    <x v="59"/>
    <x v="59"/>
    <n v="101.83"/>
    <s v="21"/>
    <n v="21.38"/>
    <n v="123.21"/>
    <n v="1.19"/>
    <d v="2026-03-09T00:00:00"/>
    <n v="101.83"/>
  </r>
  <r>
    <x v="101"/>
    <s v="2026SU01502CB"/>
    <s v="Agarosa"/>
    <s v="2024SU00022"/>
    <x v="7"/>
    <s v="Suministros"/>
    <x v="224"/>
    <x v="224"/>
    <n v="192"/>
    <s v="21"/>
    <n v="40.32"/>
    <n v="232.32"/>
    <n v="1.87"/>
    <d v="2026-02-04T00:00:00"/>
    <n v="192"/>
  </r>
  <r>
    <x v="101"/>
    <s v="2026SU10918CB"/>
    <s v="Pack de pinzas para fluorímetro"/>
    <s v="2024SU00022"/>
    <x v="7"/>
    <s v="Suministros"/>
    <x v="225"/>
    <x v="225"/>
    <n v="1320"/>
    <s v="21"/>
    <n v="277.2"/>
    <n v="1597.2"/>
    <n v="1.06"/>
    <d v="2026-05-28T00:00:00"/>
    <n v="1320"/>
  </r>
  <r>
    <x v="101"/>
    <s v="2026SU07031CB"/>
    <s v="Lisofosfatidilcolina de yema de huevo)"/>
    <s v="2024SU00022"/>
    <x v="7"/>
    <s v="Suministros"/>
    <x v="61"/>
    <x v="61"/>
    <n v="132"/>
    <s v="21"/>
    <n v="27.72"/>
    <n v="159.72"/>
    <n v="2.3199999999999998"/>
    <d v="2026-04-20T00:00:00"/>
    <n v="132"/>
  </r>
  <r>
    <x v="101"/>
    <s v="2026SU11202CB"/>
    <s v="Api 10 S (Ident. Enterobacterias 24 H)"/>
    <s v="2024SU00022"/>
    <x v="7"/>
    <s v="Suministros"/>
    <x v="36"/>
    <x v="36"/>
    <n v="270.31"/>
    <s v="21"/>
    <n v="56.77"/>
    <n v="327.08"/>
    <n v="1.03"/>
    <d v="2026-05-29T00:00:00"/>
    <n v="270.31"/>
  </r>
  <r>
    <x v="101"/>
    <s v="2026SU11667CB"/>
    <s v="Aspirador Pipeta Com-Pip Verde"/>
    <s v="2024SU00022"/>
    <x v="7"/>
    <m/>
    <x v="36"/>
    <x v="36"/>
    <n v="162.4"/>
    <s v="21"/>
    <n v="34.1"/>
    <n v="196.5"/>
    <n v="0"/>
    <d v="2026-05-04T00:00:00"/>
    <n v="162.4"/>
  </r>
  <r>
    <x v="101"/>
    <s v="2026SU05748CB"/>
    <s v="Bolsa cierre ZIP 180 x 250mm"/>
    <s v="2024SU00022"/>
    <x v="7"/>
    <s v="Suministros"/>
    <x v="36"/>
    <x v="36"/>
    <n v="60.06"/>
    <s v="21"/>
    <n v="12.61"/>
    <n v="72.67"/>
    <n v="1.1000000000000001"/>
    <d v="2026-03-27T00:00:00"/>
    <n v="60.06"/>
  </r>
  <r>
    <x v="101"/>
    <s v="2026SU08974CB"/>
    <s v="Cestillo con asa abatible acero inoxidable"/>
    <s v="2024SU00022"/>
    <x v="7"/>
    <s v="Suministros"/>
    <x v="36"/>
    <x v="36"/>
    <n v="235.06"/>
    <s v="21"/>
    <n v="49.36"/>
    <n v="284.42"/>
    <n v="2.29"/>
    <d v="2026-04-21T00:00:00"/>
    <n v="235.06"/>
  </r>
  <r>
    <x v="101"/>
    <s v="2026SU12032CB"/>
    <s v="Amonio y hierro(II) sulfato hexahidrato"/>
    <s v="2024SU00022"/>
    <x v="7"/>
    <m/>
    <x v="36"/>
    <x v="36"/>
    <n v="74.08"/>
    <s v="21"/>
    <n v="15.56"/>
    <n v="89.64"/>
    <n v="0"/>
    <d v="2026-06-11T00:00:00"/>
    <n v="0"/>
  </r>
  <r>
    <x v="101"/>
    <s v="2026SU10810CB"/>
    <s v="Tijeras, caja de almacenaje, cubeta, escobillón"/>
    <s v="2024SU00022"/>
    <x v="7"/>
    <s v="Suministros"/>
    <x v="39"/>
    <x v="39"/>
    <n v="109.29"/>
    <s v="21"/>
    <n v="22.95"/>
    <n v="132.24"/>
    <n v="1.03"/>
    <d v="2026-05-29T00:00:00"/>
    <n v="109.29"/>
  </r>
  <r>
    <x v="101"/>
    <s v="2026SU09760CB"/>
    <s v="Reloj avisador digital, calibre digital básico, frasco de laboratorio graduado"/>
    <s v="2024SU00022"/>
    <x v="7"/>
    <s v="Suministros"/>
    <x v="39"/>
    <x v="39"/>
    <n v="102.26"/>
    <s v="21"/>
    <n v="21.47"/>
    <n v="123.73"/>
    <n v="1.35"/>
    <d v="2026-05-19T00:00:00"/>
    <n v="102.26"/>
  </r>
  <r>
    <x v="101"/>
    <s v="2026SU10423CB"/>
    <s v="Microtubos de centrífuga graduados"/>
    <s v="2024SU00022"/>
    <x v="7"/>
    <s v="Suministros"/>
    <x v="39"/>
    <x v="39"/>
    <n v="103.14"/>
    <s v="21"/>
    <n v="21.66"/>
    <n v="124.8"/>
    <n v="1.48"/>
    <d v="2026-05-15T00:00:00"/>
    <n v="103.14"/>
  </r>
  <r>
    <x v="101"/>
    <s v="2026SU10552CB"/>
    <s v="Amonio sulfato, solución de potasio, potasio carbonato"/>
    <s v="2024SU00022"/>
    <x v="7"/>
    <s v="Suministros"/>
    <x v="39"/>
    <x v="39"/>
    <n v="38.04"/>
    <s v="21"/>
    <n v="7.99"/>
    <n v="46.03"/>
    <n v="2.13"/>
    <d v="2026-05-27T00:00:00"/>
    <n v="38.04"/>
  </r>
  <r>
    <x v="101"/>
    <s v="2026SU04915CB"/>
    <s v="Botes de muestreo, dimetilsulfóxido"/>
    <s v="2024SU00022"/>
    <x v="7"/>
    <s v="Suministros"/>
    <x v="62"/>
    <x v="62"/>
    <n v="132.78"/>
    <s v="21"/>
    <n v="27.88"/>
    <n v="160.66"/>
    <n v="1.61"/>
    <d v="2026-03-11T00:00:00"/>
    <n v="132.78"/>
  </r>
  <r>
    <x v="101"/>
    <s v="2026SU11073CB"/>
    <s v="Placa calefactora cerámica rango de temperatura 30-540ºC"/>
    <s v="2024SU00022"/>
    <x v="7"/>
    <s v="Suministros"/>
    <x v="62"/>
    <x v="62"/>
    <n v="1379.2"/>
    <s v="21"/>
    <n v="289.63"/>
    <n v="1668.83"/>
    <n v="1.06"/>
    <d v="2026-05-28T00:00:00"/>
    <n v="1379.2"/>
  </r>
  <r>
    <x v="101"/>
    <s v="2026SU06882CB"/>
    <s v="Tubo análisis de plasma, microtubos, Eppendorf, tubo centrífuga"/>
    <s v="2024SU00022"/>
    <x v="7"/>
    <s v="Suministros"/>
    <x v="62"/>
    <x v="62"/>
    <n v="197.38"/>
    <s v="21"/>
    <n v="41.45"/>
    <n v="238.83"/>
    <n v="1.45"/>
    <d v="2026-04-17T00:00:00"/>
    <n v="197.38"/>
  </r>
  <r>
    <x v="101"/>
    <s v="2026SU11639CB"/>
    <s v="Agar bacteriológico "/>
    <s v="2024SU00022"/>
    <x v="7"/>
    <s v="Suministros"/>
    <x v="62"/>
    <x v="62"/>
    <n v="56.28"/>
    <s v="21"/>
    <n v="11.82"/>
    <n v="68.099999999999994"/>
    <n v="0.84"/>
    <d v="2026-06-04T00:00:00"/>
    <n v="56.28"/>
  </r>
  <r>
    <x v="101"/>
    <s v="2026SU02095CB"/>
    <s v="Botes de muestreo "/>
    <s v="2024SU00022"/>
    <x v="7"/>
    <s v="Suministros"/>
    <x v="62"/>
    <x v="62"/>
    <n v="26.53"/>
    <s v="21"/>
    <n v="5.57"/>
    <n v="32.1"/>
    <n v="1.68"/>
    <d v="2026-02-10T00:00:00"/>
    <n v="26.53"/>
  </r>
  <r>
    <x v="101"/>
    <s v="2026SU10316CB"/>
    <s v="Impresora 3D Bambu Lab H2s AMD combo de filamento fundido"/>
    <s v="2024SU00022"/>
    <x v="7"/>
    <s v="Suministros"/>
    <x v="210"/>
    <x v="210"/>
    <n v="1267.6300000000001"/>
    <s v="21"/>
    <n v="266.2"/>
    <n v="1533.83"/>
    <n v="0.77"/>
    <d v="2026-05-07T00:00:00"/>
    <n v="0"/>
  </r>
  <r>
    <x v="101"/>
    <s v="2026SU02709CB"/>
    <s v="Proteinase K "/>
    <s v="2024SU00022"/>
    <x v="7"/>
    <s v="Suministros"/>
    <x v="91"/>
    <x v="91"/>
    <n v="29.7"/>
    <s v="21"/>
    <n v="6.24"/>
    <n v="35.94"/>
    <n v="1.45"/>
    <d v="2026-02-17T00:00:00"/>
    <n v="29.7"/>
  </r>
  <r>
    <x v="101"/>
    <s v="2026SU08208CB"/>
    <s v="Cartucho destilador agua"/>
    <s v="2024SU00022"/>
    <x v="7"/>
    <s v="Suministros"/>
    <x v="22"/>
    <x v="22"/>
    <n v="505.75"/>
    <s v="21"/>
    <n v="106.21"/>
    <n v="611.96"/>
    <n v="1.03"/>
    <d v="2026-04-14T00:00:00"/>
    <n v="505.75"/>
  </r>
  <r>
    <x v="101"/>
    <s v="2026SU12181CB"/>
    <s v="Biotina, albúmina de suero bovino"/>
    <s v="2024SU00022"/>
    <x v="7"/>
    <s v="Suministros"/>
    <x v="22"/>
    <x v="22"/>
    <n v="114.54"/>
    <s v="21"/>
    <n v="24.05"/>
    <n v="138.59"/>
    <n v="1.61"/>
    <d v="2026-06-12T00:00:00"/>
    <n v="114.54"/>
  </r>
  <r>
    <x v="101"/>
    <s v="2026SU07500CB"/>
    <s v="DAPI, gramicidina"/>
    <s v="2024SU00022"/>
    <x v="7"/>
    <s v="Suministros"/>
    <x v="22"/>
    <x v="22"/>
    <n v="46.44"/>
    <s v="21"/>
    <n v="9.75"/>
    <n v="56.19"/>
    <n v="2.23"/>
    <d v="2026-04-23T00:00:00"/>
    <n v="46.44"/>
  </r>
  <r>
    <x v="101"/>
    <s v="2026SU04287CB"/>
    <s v="Amilasa de Aspergillus "/>
    <s v="2024SU00022"/>
    <x v="7"/>
    <s v="Suministros"/>
    <x v="22"/>
    <x v="22"/>
    <n v="53.32"/>
    <s v="21"/>
    <n v="11.2"/>
    <n v="64.52"/>
    <n v="1.32"/>
    <d v="2026-03-05T00:00:00"/>
    <n v="53.32"/>
  </r>
  <r>
    <x v="101"/>
    <s v="2026SU03569CB"/>
    <s v="Asolectin"/>
    <s v="2024SU00022"/>
    <x v="7"/>
    <s v="Suministros"/>
    <x v="22"/>
    <x v="22"/>
    <n v="39.130000000000003"/>
    <s v="21"/>
    <n v="8.2200000000000006"/>
    <n v="47.35"/>
    <n v="1.1599999999999999"/>
    <d v="2026-02-26T00:00:00"/>
    <n v="39.130000000000003"/>
  </r>
  <r>
    <x v="101"/>
    <s v="2026SU04391CB"/>
    <s v="2-Heptatona y androstenona"/>
    <s v="2024SU00022"/>
    <x v="7"/>
    <s v="Suministros"/>
    <x v="22"/>
    <x v="22"/>
    <n v="361.31"/>
    <s v="21"/>
    <n v="75.88"/>
    <n v="437.19"/>
    <n v="1.32"/>
    <d v="2026-03-05T00:00:00"/>
    <n v="361.31"/>
  </r>
  <r>
    <x v="101"/>
    <s v="2026SU09756CB"/>
    <s v="Solución salina Hanks"/>
    <s v="2024SU00022"/>
    <x v="7"/>
    <s v="Suministros"/>
    <x v="22"/>
    <x v="22"/>
    <n v="18.32"/>
    <s v="21"/>
    <n v="3.85"/>
    <n v="22.17"/>
    <n v="1.35"/>
    <d v="2026-05-19T00:00:00"/>
    <n v="18.32"/>
  </r>
  <r>
    <x v="101"/>
    <s v="2026SU07520CB"/>
    <s v="G6P-DH"/>
    <s v="2024SU00022"/>
    <x v="7"/>
    <s v="Suministros"/>
    <x v="22"/>
    <x v="22"/>
    <n v="215.08"/>
    <s v="21"/>
    <n v="45.17"/>
    <n v="260.25"/>
    <n v="2.19"/>
    <d v="2026-04-24T00:00:00"/>
    <n v="215.08"/>
  </r>
  <r>
    <x v="101"/>
    <s v="2026SU11026CB"/>
    <s v="Laminarin, suero de ratón "/>
    <s v="2024SU00022"/>
    <x v="7"/>
    <s v="Suministros"/>
    <x v="22"/>
    <x v="22"/>
    <n v="130.41999999999999"/>
    <s v="21"/>
    <n v="27.39"/>
    <n v="157.81"/>
    <n v="1.03"/>
    <d v="2026-05-29T00:00:00"/>
    <n v="130.41999999999999"/>
  </r>
  <r>
    <x v="101"/>
    <s v="2026SU12425CB"/>
    <s v="Solución  de peróxido de hidrógeno al 30%"/>
    <s v="2024SU00022"/>
    <x v="7"/>
    <s v="Suministros"/>
    <x v="22"/>
    <x v="22"/>
    <n v="49.55"/>
    <s v="21"/>
    <n v="10.41"/>
    <n v="59.96"/>
    <n v="0.94"/>
    <d v="2026-06-01T00:00:00"/>
    <n v="49.55"/>
  </r>
  <r>
    <x v="101"/>
    <s v="2026SU11631CB"/>
    <s v="Tiras de oxidasa"/>
    <s v="2024SU00022"/>
    <x v="7"/>
    <s v="Suministros"/>
    <x v="22"/>
    <x v="22"/>
    <n v="136.32"/>
    <s v="21"/>
    <n v="28.63"/>
    <n v="164.95"/>
    <n v="0.84"/>
    <d v="2026-06-04T00:00:00"/>
    <n v="136.32"/>
  </r>
  <r>
    <x v="101"/>
    <s v="2026SU02473CB"/>
    <s v="DL-Dithiothreitol"/>
    <s v="2024SU00022"/>
    <x v="7"/>
    <s v="Suministros"/>
    <x v="22"/>
    <x v="22"/>
    <n v="36.67"/>
    <s v="21"/>
    <n v="7.7"/>
    <n v="44.37"/>
    <n v="1.61"/>
    <d v="2026-02-12T00:00:00"/>
    <n v="36.67"/>
  </r>
  <r>
    <x v="101"/>
    <s v="2026SU00693CB"/>
    <s v="Sucrose, albúmina de suero bovino"/>
    <s v="2024SU00022"/>
    <x v="7"/>
    <s v="Suministros"/>
    <x v="22"/>
    <x v="22"/>
    <n v="406"/>
    <s v="21"/>
    <n v="85.26"/>
    <n v="491.26"/>
    <n v="2.3199999999999998"/>
    <d v="2026-01-21T00:00:00"/>
    <n v="406"/>
  </r>
  <r>
    <x v="101"/>
    <s v="2026SU00227CB"/>
    <s v="NAD 98%"/>
    <s v="2024SU00022"/>
    <x v="7"/>
    <s v="Suministros"/>
    <x v="22"/>
    <x v="22"/>
    <n v="266"/>
    <s v="21"/>
    <n v="55.86"/>
    <n v="321.86"/>
    <n v="1.48"/>
    <d v="2026-01-12T00:00:00"/>
    <n v="266"/>
  </r>
  <r>
    <x v="101"/>
    <s v="2026SU04816CB"/>
    <s v="Cloranfenicol "/>
    <s v="2024SU00022"/>
    <x v="7"/>
    <s v="Suministros"/>
    <x v="22"/>
    <x v="22"/>
    <n v="21.46"/>
    <s v="21"/>
    <n v="4.51"/>
    <n v="25.97"/>
    <n v="0.65"/>
    <d v="2026-03-11T00:00:00"/>
    <n v="21.46"/>
  </r>
  <r>
    <x v="101"/>
    <s v="2026SU04004CB"/>
    <s v="Etilenglicol "/>
    <s v="2024SU00022"/>
    <x v="7"/>
    <s v="Suministros"/>
    <x v="22"/>
    <x v="22"/>
    <n v="103.35"/>
    <s v="21"/>
    <n v="21.7"/>
    <n v="125.05"/>
    <n v="0.9"/>
    <d v="2026-03-03T00:00:00"/>
    <n v="103.35"/>
  </r>
  <r>
    <x v="101"/>
    <s v="2026SU03393CB"/>
    <s v="Hidroxipireno, polioxietileno"/>
    <s v="2024SU00022"/>
    <x v="7"/>
    <s v="Suministros"/>
    <x v="22"/>
    <x v="22"/>
    <n v="74.08"/>
    <s v="21"/>
    <n v="15.56"/>
    <n v="89.64"/>
    <n v="1.19"/>
    <d v="2026-02-25T00:00:00"/>
    <n v="74.08"/>
  </r>
  <r>
    <x v="101"/>
    <s v="2026SU00002CB"/>
    <s v="Tiras de oxidasa"/>
    <s v="2024SU00022"/>
    <x v="7"/>
    <s v="Suministros"/>
    <x v="22"/>
    <x v="22"/>
    <n v="128.76"/>
    <s v="21"/>
    <n v="27.04"/>
    <n v="155.80000000000001"/>
    <n v="2.77"/>
    <d v="2026-01-07T00:00:00"/>
    <n v="128.76"/>
  </r>
  <r>
    <x v="101"/>
    <s v="2026SU02470CB"/>
    <s v="NADP 98%"/>
    <s v="2024SU00022"/>
    <x v="7"/>
    <s v="Suministros"/>
    <x v="22"/>
    <x v="22"/>
    <n v="283.48"/>
    <s v="21"/>
    <n v="59.53"/>
    <n v="343.01"/>
    <n v="1.61"/>
    <d v="2026-02-12T00:00:00"/>
    <n v="283.48"/>
  </r>
  <r>
    <x v="101"/>
    <s v="2026SU07240CB"/>
    <s v="Rejillas "/>
    <s v="2024SU00022"/>
    <x v="7"/>
    <s v="Suministros"/>
    <x v="122"/>
    <x v="122"/>
    <n v="138.56"/>
    <s v="21"/>
    <n v="29.1"/>
    <n v="167.66"/>
    <n v="2.2599999999999998"/>
    <d v="2026-04-22T00:00:00"/>
    <n v="138.56"/>
  </r>
  <r>
    <x v="101"/>
    <s v="2026SU10725CB"/>
    <s v="Microcentrífuga refrigerada"/>
    <s v="2024SU00022"/>
    <x v="7"/>
    <s v="Suministros"/>
    <x v="64"/>
    <x v="64"/>
    <n v="3038.75"/>
    <s v="21"/>
    <n v="638.14"/>
    <n v="3676.89"/>
    <n v="1.06"/>
    <d v="2026-05-28T00:00:00"/>
    <n v="3038.75"/>
  </r>
  <r>
    <x v="101"/>
    <s v="2026SU10412CB"/>
    <s v="Luxómetro de potencia solar"/>
    <s v="2024SU00022"/>
    <x v="7"/>
    <s v="Suministros"/>
    <x v="40"/>
    <x v="40"/>
    <n v="149.78"/>
    <s v="21"/>
    <n v="31.45"/>
    <n v="181.23"/>
    <n v="0.77"/>
    <d v="2026-05-07T00:00:00"/>
    <n v="149.78"/>
  </r>
  <r>
    <x v="101"/>
    <s v="2026SU11061CB"/>
    <s v="Bomba de circulación y elevación de agua"/>
    <s v="2024SU00022"/>
    <x v="7"/>
    <s v="Suministros"/>
    <x v="40"/>
    <x v="40"/>
    <n v="390.76"/>
    <s v="21"/>
    <n v="82.06"/>
    <n v="472.82"/>
    <n v="1.03"/>
    <d v="2026-05-12T00:00:00"/>
    <n v="390.76"/>
  </r>
  <r>
    <x v="101"/>
    <s v="2026SU05895CB"/>
    <s v="Quick Coomassie"/>
    <s v="2024SU00022"/>
    <x v="7"/>
    <s v="Suministros"/>
    <x v="134"/>
    <x v="134"/>
    <n v="189"/>
    <s v="21"/>
    <n v="39.69"/>
    <n v="228.69"/>
    <n v="1"/>
    <d v="2026-03-30T00:00:00"/>
    <n v="189"/>
  </r>
  <r>
    <x v="101"/>
    <s v="2026SU10873CB"/>
    <s v="Bomba peristáltica para facilitar la preparación de medios de cultivo"/>
    <s v="2024SU00022"/>
    <x v="7"/>
    <s v="Suministros"/>
    <x v="226"/>
    <x v="226"/>
    <n v="3463.86"/>
    <s v="21"/>
    <n v="727.41"/>
    <n v="4191.2700000000004"/>
    <n v="0.94"/>
    <d v="2026-06-01T00:00:00"/>
    <n v="3463.86"/>
  </r>
  <r>
    <x v="101"/>
    <s v="2026SU11039CB"/>
    <s v="Brújula de geólogo con clinómetro "/>
    <s v="2024SU00022"/>
    <x v="7"/>
    <m/>
    <x v="150"/>
    <x v="150"/>
    <n v="258.3"/>
    <s v="21"/>
    <n v="54.24"/>
    <n v="312.54000000000002"/>
    <n v="0"/>
    <d v="2026-05-28T00:00:00"/>
    <n v="258.3"/>
  </r>
  <r>
    <x v="101"/>
    <s v="2026SU09454CB"/>
    <s v="Lámpara espectral 8 pin de sodio"/>
    <s v="2024SU00022"/>
    <x v="7"/>
    <s v="Suministros"/>
    <x v="201"/>
    <x v="201"/>
    <n v="103.4"/>
    <s v="21"/>
    <n v="21.71"/>
    <n v="125.11"/>
    <n v="0.77"/>
    <d v="2026-05-07T00:00:00"/>
    <n v="103.4"/>
  </r>
  <r>
    <x v="101"/>
    <s v="2026SU09465CB"/>
    <s v="Lámparas que contienen sustancias (Helio, Mercurio, Neón) en forma gas que producen distintos espectros de emisión según su estructura atómica, cuando son alimentadas por una corriente eléctrica. "/>
    <s v="2024SU00022"/>
    <x v="7"/>
    <s v="Suministros"/>
    <x v="201"/>
    <x v="201"/>
    <n v="376.2"/>
    <s v="21"/>
    <n v="79"/>
    <n v="455.2"/>
    <n v="0.81"/>
    <d v="2026-05-06T00:00:00"/>
    <n v="376.2"/>
  </r>
  <r>
    <x v="101"/>
    <s v="2026SU12459CB"/>
    <s v="Anexina V"/>
    <s v="2024SU00022"/>
    <x v="7"/>
    <s v="Suministros"/>
    <x v="23"/>
    <x v="23"/>
    <n v="441.75"/>
    <s v="21"/>
    <n v="92.77"/>
    <n v="534.52"/>
    <n v="1.45"/>
    <d v="2026-06-16T00:00:00"/>
    <n v="441.75"/>
  </r>
  <r>
    <x v="101"/>
    <s v="2026SU04389CB"/>
    <s v="Tubos de centrífuga cónico de polipropileno "/>
    <s v="2024SU00022"/>
    <x v="7"/>
    <s v="Suministros"/>
    <x v="23"/>
    <x v="23"/>
    <n v="139.31"/>
    <s v="21"/>
    <n v="29.26"/>
    <n v="168.57"/>
    <n v="1.32"/>
    <d v="2026-03-05T00:00:00"/>
    <n v="139.31"/>
  </r>
  <r>
    <x v="101"/>
    <s v="2026SU06620CB"/>
    <s v="GeneRuler 100 bp Plus DNA Ladder"/>
    <s v="2024SU00022"/>
    <x v="7"/>
    <s v="Suministros"/>
    <x v="23"/>
    <x v="23"/>
    <n v="70.680000000000007"/>
    <s v="21"/>
    <n v="14.84"/>
    <n v="85.52"/>
    <n v="0.48"/>
    <d v="2026-04-15T00:00:00"/>
    <n v="70.680000000000007"/>
  </r>
  <r>
    <x v="101"/>
    <s v="2026SU00042CB"/>
    <s v="Portaobjetos, kit salmonella"/>
    <s v="2024SU00022"/>
    <x v="7"/>
    <s v="Suministros"/>
    <x v="23"/>
    <x v="23"/>
    <n v="301.75"/>
    <s v="21"/>
    <n v="63.37"/>
    <n v="365.12"/>
    <n v="2.77"/>
    <d v="2026-01-07T00:00:00"/>
    <n v="301.75"/>
  </r>
  <r>
    <x v="101"/>
    <s v="2026SU01089CB"/>
    <s v="Spectra Multicolor Broad Range Protein"/>
    <s v="2024SU00022"/>
    <x v="7"/>
    <s v="Suministros"/>
    <x v="23"/>
    <x v="23"/>
    <n v="174.04"/>
    <s v="21"/>
    <n v="36.549999999999997"/>
    <n v="210.59"/>
    <n v="2.06"/>
    <d v="2026-01-29T00:00:00"/>
    <n v="174.04"/>
  </r>
  <r>
    <x v="101"/>
    <s v="2026SU03382CB"/>
    <s v="Placa Petri 90mm"/>
    <s v="2024SU00022"/>
    <x v="7"/>
    <s v="Suministros"/>
    <x v="23"/>
    <x v="23"/>
    <n v="214.56"/>
    <s v="21"/>
    <n v="45.06"/>
    <n v="259.62"/>
    <n v="1.19"/>
    <d v="2026-02-25T00:00:00"/>
    <n v="214.56"/>
  </r>
  <r>
    <x v="101"/>
    <s v="2026SU04548CB"/>
    <s v="O-Nitrophenyl β-D-galactopyranoside "/>
    <s v="2024SU00022"/>
    <x v="7"/>
    <s v="Suministros"/>
    <x v="23"/>
    <x v="23"/>
    <n v="125.8"/>
    <s v="21"/>
    <n v="26.42"/>
    <n v="152.22"/>
    <n v="0.71"/>
    <d v="2026-03-09T00:00:00"/>
    <n v="125.8"/>
  </r>
  <r>
    <x v="101"/>
    <s v="2026SU01421CB"/>
    <s v="Sacarosa, GeneRuler 1 kb DNA Ladde"/>
    <s v="2024SU00022"/>
    <x v="7"/>
    <s v="Suministros"/>
    <x v="23"/>
    <x v="23"/>
    <n v="91.2"/>
    <s v="21"/>
    <n v="19.149999999999999"/>
    <n v="110.35"/>
    <n v="1.9"/>
    <d v="2026-02-03T00:00:00"/>
    <n v="91.2"/>
  </r>
  <r>
    <x v="101"/>
    <s v="2026SU03904CB"/>
    <s v="Almidón soluble ACS"/>
    <s v="2024SU00022"/>
    <x v="7"/>
    <s v="Suministros"/>
    <x v="23"/>
    <x v="23"/>
    <n v="37.39"/>
    <s v="21"/>
    <n v="7.85"/>
    <n v="45.24"/>
    <n v="0.94"/>
    <d v="2026-03-02T00:00:00"/>
    <n v="37.39"/>
  </r>
  <r>
    <x v="101"/>
    <s v="2026SU00417CB"/>
    <s v="Placas Petri"/>
    <s v="2024SU00022"/>
    <x v="7"/>
    <s v="Suministros"/>
    <x v="23"/>
    <x v="23"/>
    <n v="214.56"/>
    <s v="21"/>
    <n v="45.06"/>
    <n v="259.62"/>
    <n v="2.52"/>
    <d v="2026-01-15T00:00:00"/>
    <n v="214.56"/>
  </r>
  <r>
    <x v="101"/>
    <s v="2026SU00216CB"/>
    <s v="Phusion High-Fidelity DNA Polymerase, Glutathione Sepharose High Performance"/>
    <s v="2024SU00022"/>
    <x v="7"/>
    <s v="Suministros"/>
    <x v="23"/>
    <x v="23"/>
    <n v="951.34"/>
    <s v="21"/>
    <n v="199.78"/>
    <n v="1151.1199999999999"/>
    <n v="1.48"/>
    <d v="2026-01-12T00:00:00"/>
    <n v="951.34"/>
  </r>
  <r>
    <x v="101"/>
    <s v="2026SU01006CB"/>
    <s v="Eppendorf autoclavable"/>
    <s v="2024SU00022"/>
    <x v="7"/>
    <s v="Suministros"/>
    <x v="23"/>
    <x v="23"/>
    <n v="82.58"/>
    <s v="21"/>
    <n v="17.34"/>
    <n v="99.92"/>
    <n v="2.1"/>
    <d v="2026-01-28T00:00:00"/>
    <n v="82.58"/>
  </r>
  <r>
    <x v="101"/>
    <s v="2026SU01471CB"/>
    <s v="Placa 96 pocillos"/>
    <s v="2024SU00022"/>
    <x v="7"/>
    <s v="Suministros"/>
    <x v="23"/>
    <x v="23"/>
    <n v="127.82"/>
    <s v="21"/>
    <n v="26.84"/>
    <n v="154.66"/>
    <n v="2.16"/>
    <d v="2026-01-26T00:00:00"/>
    <n v="127.82"/>
  </r>
  <r>
    <x v="101"/>
    <s v="2026SU00242CB"/>
    <s v="dNTP/dUTP Mix"/>
    <s v="2024SU00022"/>
    <x v="7"/>
    <s v="Suministros"/>
    <x v="23"/>
    <x v="23"/>
    <n v="29.3"/>
    <s v="21"/>
    <n v="6.15"/>
    <n v="35.450000000000003"/>
    <n v="1.48"/>
    <d v="2026-01-12T00:00:00"/>
    <n v="29.3"/>
  </r>
  <r>
    <x v="101"/>
    <s v="2026SU01041CB"/>
    <s v="Puntas de pipeta"/>
    <s v="2024SU00022"/>
    <x v="7"/>
    <s v="Suministros"/>
    <x v="23"/>
    <x v="23"/>
    <n v="72.959999999999994"/>
    <s v="21"/>
    <n v="15.32"/>
    <n v="88.28"/>
    <n v="2.1"/>
    <d v="2026-01-28T00:00:00"/>
    <n v="72.959999999999994"/>
  </r>
  <r>
    <x v="101"/>
    <s v="2026SU06774CB"/>
    <s v="Kit tiras reactivas, cinta de etiquetado"/>
    <s v="2024SU00022"/>
    <x v="7"/>
    <s v="Suministros"/>
    <x v="23"/>
    <x v="23"/>
    <n v="39.880000000000003"/>
    <s v="21"/>
    <n v="8.3699999999999992"/>
    <n v="48.25"/>
    <n v="0.45"/>
    <d v="2026-04-16T00:00:00"/>
    <n v="39.880000000000003"/>
  </r>
  <r>
    <x v="101"/>
    <s v="2026SU05617CB"/>
    <s v="Spectra Multicolor Broad Range Protein Ladder"/>
    <s v="2024SU00022"/>
    <x v="7"/>
    <s v="Suministros"/>
    <x v="23"/>
    <x v="23"/>
    <n v="174.04"/>
    <s v="21"/>
    <n v="36.549999999999997"/>
    <n v="210.59"/>
    <n v="1.1299999999999999"/>
    <d v="2026-03-26T00:00:00"/>
    <n v="174.04"/>
  </r>
  <r>
    <x v="101"/>
    <s v="2026SU06919CB"/>
    <s v="Axygen PCR Tubes with 0.2 mL Dome Cap"/>
    <s v="2024SU00022"/>
    <x v="7"/>
    <s v="Suministros"/>
    <x v="23"/>
    <x v="23"/>
    <n v="84.58"/>
    <s v="21"/>
    <n v="17.760000000000002"/>
    <n v="102.34"/>
    <n v="1.52"/>
    <d v="2026-04-15T00:00:00"/>
    <n v="84.58"/>
  </r>
  <r>
    <x v="101"/>
    <s v="2026SU03817CB"/>
    <s v="Hamilton 700 Microliter Syringes"/>
    <s v="2024SU00022"/>
    <x v="7"/>
    <s v="Suministros"/>
    <x v="23"/>
    <x v="23"/>
    <n v="127.18"/>
    <s v="21"/>
    <n v="26.71"/>
    <n v="153.88999999999999"/>
    <n v="0.94"/>
    <d v="2026-03-02T00:00:00"/>
    <n v="127.18"/>
  </r>
  <r>
    <x v="101"/>
    <s v="2026SU03351CB"/>
    <s v="Enzyme: Nuclease, Protein Assay "/>
    <s v="2024SU00022"/>
    <x v="7"/>
    <s v="Suministros"/>
    <x v="23"/>
    <x v="23"/>
    <n v="259.91000000000003"/>
    <s v="21"/>
    <n v="54.58"/>
    <n v="314.49"/>
    <n v="1.23"/>
    <d v="2026-02-24T00:00:00"/>
    <n v="259.91000000000003"/>
  </r>
  <r>
    <x v="101"/>
    <s v="2026SU04133CB"/>
    <s v="Multicolor Broad Range Protein"/>
    <s v="2024SU00022"/>
    <x v="7"/>
    <s v="Suministros"/>
    <x v="23"/>
    <x v="23"/>
    <n v="198.09"/>
    <s v="21"/>
    <n v="41.6"/>
    <n v="239.69"/>
    <n v="0.87"/>
    <d v="2026-03-04T00:00:00"/>
    <n v="198.09"/>
  </r>
  <r>
    <x v="101"/>
    <s v="2026SU11623CB"/>
    <s v="Puntas de pipeta, microtubos, tubos de microcentrífuga"/>
    <s v="2024SU00022"/>
    <x v="7"/>
    <s v="Suministros"/>
    <x v="23"/>
    <x v="23"/>
    <n v="187.14"/>
    <s v="21"/>
    <n v="39.299999999999997"/>
    <n v="226.44"/>
    <n v="0.84"/>
    <d v="2026-06-04T00:00:00"/>
    <n v="187.14"/>
  </r>
  <r>
    <x v="101"/>
    <s v="2026SU11195CB"/>
    <s v="Microplacas de poliestireno capacidad 3,5mL"/>
    <s v="2024SU00022"/>
    <x v="7"/>
    <s v="Suministros"/>
    <x v="23"/>
    <x v="23"/>
    <n v="144.79"/>
    <s v="21"/>
    <n v="30.41"/>
    <n v="175.2"/>
    <n v="1.03"/>
    <d v="2026-05-29T00:00:00"/>
    <n v="144.79"/>
  </r>
  <r>
    <x v="101"/>
    <s v="2026SU01135CB"/>
    <s v="100 nmole DNA Oligo"/>
    <s v="2024SU00022"/>
    <x v="7"/>
    <s v="Suministros"/>
    <x v="136"/>
    <x v="136"/>
    <n v="14.06"/>
    <s v="21"/>
    <n v="2.95"/>
    <n v="17.010000000000002"/>
    <n v="2.06"/>
    <d v="2026-01-29T00:00:00"/>
    <n v="14.06"/>
  </r>
  <r>
    <x v="101"/>
    <s v="2026SE01833CB"/>
    <s v="Servicio pausa-café, bebidas y comida"/>
    <s v="2024SE00022"/>
    <x v="1"/>
    <s v="Servicios"/>
    <x v="47"/>
    <x v="47"/>
    <n v="982.05"/>
    <s v="10"/>
    <n v="98.21"/>
    <n v="1080.26"/>
    <n v="0.13"/>
    <d v="2026-02-19T00:00:00"/>
    <n v="982.05"/>
  </r>
  <r>
    <x v="101"/>
    <s v="2026SE00802CB"/>
    <s v="Servicio de café"/>
    <s v="2024SE00022"/>
    <x v="1"/>
    <s v="Servicios"/>
    <x v="47"/>
    <x v="47"/>
    <n v="49.5"/>
    <s v="10"/>
    <n v="4.95"/>
    <n v="54.45"/>
    <n v="1.58"/>
    <d v="2026-01-09T00:00:00"/>
    <n v="49.5"/>
  </r>
  <r>
    <x v="101"/>
    <s v="2026SE02326CB"/>
    <s v="Servicio de café"/>
    <s v="2024SE00022"/>
    <x v="1"/>
    <s v="Servicios"/>
    <x v="47"/>
    <x v="47"/>
    <n v="200"/>
    <s v="10"/>
    <n v="20"/>
    <n v="220"/>
    <n v="0.81"/>
    <d v="2026-03-06T00:00:00"/>
    <n v="200"/>
  </r>
  <r>
    <x v="101"/>
    <s v="2026SE03112CB"/>
    <s v="Ágape entrega premios"/>
    <s v="2024SE00022"/>
    <x v="1"/>
    <s v="Servicios"/>
    <x v="47"/>
    <x v="47"/>
    <n v="454"/>
    <s v="10"/>
    <n v="45.4"/>
    <n v="499.4"/>
    <n v="0.26"/>
    <d v="2026-03-23T00:00:00"/>
    <n v="454"/>
  </r>
  <r>
    <x v="101"/>
    <s v="2026SE03968CB"/>
    <s v="Servicio de café"/>
    <s v="2024SE00022"/>
    <x v="1"/>
    <s v="Servicios"/>
    <x v="47"/>
    <x v="47"/>
    <n v="89.5"/>
    <s v="10"/>
    <n v="8.9499999999999993"/>
    <n v="98.45"/>
    <n v="0.03"/>
    <d v="2026-04-16T00:00:00"/>
    <n v="89.5"/>
  </r>
  <r>
    <x v="101"/>
    <s v="2026SE04302CB"/>
    <s v="Coffe break II Jornada enfermedades raras para 90 asistentes"/>
    <s v="2024SE00022"/>
    <x v="1"/>
    <s v="Servicios"/>
    <x v="47"/>
    <x v="47"/>
    <n v="405"/>
    <s v="10"/>
    <n v="40.5"/>
    <n v="445.5"/>
    <n v="0.1"/>
    <d v="2026-04-27T00:00:00"/>
    <n v="405"/>
  </r>
  <r>
    <x v="101"/>
    <s v="2026SU10959CB"/>
    <s v="Microscopio Leica DM750 con ocular enfocable y retículo"/>
    <s v="2024SU00022"/>
    <x v="7"/>
    <s v="Suministros"/>
    <x v="65"/>
    <x v="65"/>
    <n v="2035"/>
    <s v="21"/>
    <n v="427.35"/>
    <n v="2462.35"/>
    <n v="1.03"/>
    <d v="2026-05-29T00:00:00"/>
    <n v="2035"/>
  </r>
  <r>
    <x v="101"/>
    <s v="2026SU10962CB"/>
    <s v="Juego de 8 micropipetas monocanal LLG "/>
    <s v="2024SU00022"/>
    <x v="7"/>
    <m/>
    <x v="65"/>
    <x v="65"/>
    <n v="492"/>
    <s v="21"/>
    <n v="103.32"/>
    <n v="595.32000000000005"/>
    <n v="0"/>
    <d v="2026-05-29T00:00:00"/>
    <n v="492"/>
  </r>
  <r>
    <x v="101"/>
    <s v="2026SU11080CB"/>
    <s v="Microscopio Leica DM750 "/>
    <s v="2024SU00022"/>
    <x v="7"/>
    <s v="Suministros"/>
    <x v="65"/>
    <x v="65"/>
    <n v="2003"/>
    <s v="21"/>
    <n v="420.63"/>
    <n v="2423.63"/>
    <n v="1.06"/>
    <d v="2026-05-28T00:00:00"/>
    <n v="2003"/>
  </r>
  <r>
    <x v="101"/>
    <s v="2026SU10818CB"/>
    <s v="Juego de 3 micropipetas 20, 200 y 1000 microlitros"/>
    <s v="2024SU00022"/>
    <x v="7"/>
    <s v="Suministros"/>
    <x v="65"/>
    <x v="65"/>
    <n v="1488"/>
    <s v="21"/>
    <n v="312.48"/>
    <n v="1800.48"/>
    <n v="1.03"/>
    <d v="2026-05-29T00:00:00"/>
    <n v="1488"/>
  </r>
  <r>
    <x v="101"/>
    <s v="2026SU07220CB"/>
    <s v="Frasco lavador de seguridad LDPE"/>
    <s v="2024SU00022"/>
    <x v="7"/>
    <s v="Suministros"/>
    <x v="65"/>
    <x v="65"/>
    <n v="57.9"/>
    <s v="21"/>
    <n v="12.16"/>
    <n v="70.06"/>
    <n v="1.29"/>
    <d v="2026-04-22T00:00:00"/>
    <n v="57.9"/>
  </r>
  <r>
    <x v="101"/>
    <s v="2026SU06567CB"/>
    <s v="Etanol cosmético 96%"/>
    <s v="2024SU00022"/>
    <x v="7"/>
    <m/>
    <x v="65"/>
    <x v="65"/>
    <n v="58.8"/>
    <s v="10"/>
    <n v="12.35"/>
    <n v="71.150000000000006"/>
    <n v="0"/>
    <d v="2026-04-15T00:00:00"/>
    <n v="58.8"/>
  </r>
  <r>
    <x v="101"/>
    <s v="2026SU13561CB"/>
    <s v="Papel aluminio, pipeta Pasteur, etiquetas, filtros de jeringa"/>
    <s v="2024SU00022"/>
    <x v="7"/>
    <m/>
    <x v="65"/>
    <x v="65"/>
    <n v="179.91"/>
    <s v="21"/>
    <n v="37.78"/>
    <n v="217.69"/>
    <n v="0"/>
    <d v="2026-06-30T00:00:00"/>
    <n v="0"/>
  </r>
  <r>
    <x v="101"/>
    <s v="2026SU11316CB"/>
    <s v="Leica EZ4 lupa con oculares 10x"/>
    <s v="2024SU00022"/>
    <x v="7"/>
    <s v="Suministros"/>
    <x v="65"/>
    <x v="65"/>
    <n v="4476"/>
    <s v="21"/>
    <n v="939.96"/>
    <n v="5415.96"/>
    <n v="0.9"/>
    <d v="2026-06-02T00:00:00"/>
    <n v="4476"/>
  </r>
  <r>
    <x v="101"/>
    <s v="2026SU10972CB"/>
    <s v="Microscopio Leica DM750 y Estereomicroscopio (lupa binocular) Leica EZ4 con iluminación LED"/>
    <s v="2024SU00022"/>
    <x v="7"/>
    <s v="Suministros"/>
    <x v="65"/>
    <x v="65"/>
    <n v="3242"/>
    <s v="21"/>
    <n v="665.9"/>
    <n v="3907.9"/>
    <n v="1.03"/>
    <d v="2026-05-29T00:00:00"/>
    <n v="3242"/>
  </r>
  <r>
    <x v="101"/>
    <s v="2026SU03404CB"/>
    <s v="Tubo de centrífuga graduados con tapón de rosca y faldón"/>
    <s v="2024SU00022"/>
    <x v="7"/>
    <s v="Suministros"/>
    <x v="65"/>
    <x v="65"/>
    <n v="163.19999999999999"/>
    <s v="21"/>
    <n v="34.270000000000003"/>
    <n v="197.47"/>
    <n v="1.1599999999999999"/>
    <d v="2026-02-25T00:00:00"/>
    <n v="163.19999999999999"/>
  </r>
  <r>
    <x v="101"/>
    <s v="2026SU01809CB"/>
    <s v="Etanol cosmético 96% "/>
    <s v="2024SU00022"/>
    <x v="7"/>
    <s v="Suministros"/>
    <x v="65"/>
    <x v="65"/>
    <n v="58.8"/>
    <s v="21"/>
    <n v="12.35"/>
    <n v="71.150000000000006"/>
    <n v="1.81"/>
    <d v="2026-02-06T00:00:00"/>
    <n v="58.8"/>
  </r>
  <r>
    <x v="101"/>
    <s v="2026SU10017CB"/>
    <s v="Lejía, gel dermatológico, desinfectante, rollo aluminio"/>
    <s v="2024SU00022"/>
    <x v="7"/>
    <s v="Suministros"/>
    <x v="227"/>
    <x v="227"/>
    <n v="183.86"/>
    <s v="21"/>
    <n v="38.61"/>
    <n v="222.47"/>
    <n v="1.29"/>
    <d v="2026-05-21T00:00:00"/>
    <n v="183.86"/>
  </r>
  <r>
    <x v="101"/>
    <s v="2026SU02802CB"/>
    <s v="Lejía, bobinas de papel industrial"/>
    <s v="2024SU00022"/>
    <x v="7"/>
    <s v="Suministros"/>
    <x v="98"/>
    <x v="98"/>
    <n v="153.53"/>
    <s v="21"/>
    <n v="32.24"/>
    <n v="185.77"/>
    <n v="1.42"/>
    <d v="2026-02-18T00:00:00"/>
    <n v="153.53"/>
  </r>
  <r>
    <x v="101"/>
    <s v="2026SU03878CB"/>
    <s v="Material oficina"/>
    <s v="2024SU00016"/>
    <x v="0"/>
    <s v="Suministros"/>
    <x v="42"/>
    <x v="42"/>
    <n v="303.58"/>
    <s v="21"/>
    <n v="63.75"/>
    <n v="367.33"/>
    <n v="0.06"/>
    <d v="2026-02-26T00:00:00"/>
    <n v="303.58"/>
  </r>
  <r>
    <x v="101"/>
    <s v="2026SU11239CB"/>
    <s v="Lector de códigos"/>
    <s v="2024SU00016"/>
    <x v="0"/>
    <s v="Suministros"/>
    <x v="42"/>
    <x v="42"/>
    <n v="48.4"/>
    <s v="21"/>
    <n v="10.16"/>
    <n v="58.56"/>
    <n v="1.06"/>
    <d v="2026-05-28T00:00:00"/>
    <n v="48.4"/>
  </r>
  <r>
    <x v="101"/>
    <s v="2026SU09321CB"/>
    <s v="Masilla, rotulador, reglas"/>
    <s v="2024SU00016"/>
    <x v="0"/>
    <s v="Suministros"/>
    <x v="42"/>
    <x v="42"/>
    <n v="34.22"/>
    <s v="21"/>
    <n v="7.19"/>
    <n v="41.41"/>
    <n v="0.48"/>
    <d v="2026-04-30T00:00:00"/>
    <n v="34.22"/>
  </r>
  <r>
    <x v="101"/>
    <s v="2026SU08496CB"/>
    <s v="Fundas, rotuladores, porta lápices, pegamento."/>
    <s v="2024SU00016"/>
    <x v="0"/>
    <s v="Suministros"/>
    <x v="42"/>
    <x v="42"/>
    <n v="36.61"/>
    <s v="21"/>
    <n v="7.69"/>
    <n v="44.3"/>
    <n v="1"/>
    <d v="2026-04-30T00:00:00"/>
    <n v="36.61"/>
  </r>
  <r>
    <x v="101"/>
    <s v="2026SU03887CB"/>
    <s v="Material de oficina no inventariable"/>
    <s v="2024SU00016"/>
    <x v="0"/>
    <s v="Suministros"/>
    <x v="42"/>
    <x v="42"/>
    <n v="159.07"/>
    <s v="21"/>
    <n v="33.4"/>
    <n v="192.47"/>
    <n v="0.45"/>
    <d v="2026-02-26T00:00:00"/>
    <n v="159.07"/>
  </r>
  <r>
    <x v="101"/>
    <s v="2026SU07221CB"/>
    <s v="Material de oficina no inventariable"/>
    <s v="2024SU00016"/>
    <x v="0"/>
    <s v="Suministros"/>
    <x v="42"/>
    <x v="42"/>
    <n v="35.380000000000003"/>
    <s v="21"/>
    <n v="7.43"/>
    <n v="42.81"/>
    <n v="0.28999999999999998"/>
    <d v="2026-03-23T00:00:00"/>
    <n v="35.380000000000003"/>
  </r>
  <r>
    <x v="101"/>
    <s v="2026SU12199CB"/>
    <s v="Portaminas 0,7mm"/>
    <s v="2024SU00016"/>
    <x v="0"/>
    <s v="Suministros"/>
    <x v="42"/>
    <x v="42"/>
    <n v="3.19"/>
    <s v="21"/>
    <n v="0.67"/>
    <n v="3.86"/>
    <n v="1.06"/>
    <d v="2026-05-28T00:00:00"/>
    <n v="3.19"/>
  </r>
  <r>
    <x v="101"/>
    <s v="2026SU04520CB"/>
    <s v="Pilas, rotuladores"/>
    <s v="2024SU00016"/>
    <x v="0"/>
    <s v="Suministros"/>
    <x v="42"/>
    <x v="42"/>
    <n v="93.21"/>
    <s v="21"/>
    <n v="19.57"/>
    <n v="112.78"/>
    <n v="1.1299999999999999"/>
    <d v="2026-02-27T00:00:00"/>
    <n v="93.21"/>
  </r>
  <r>
    <x v="101"/>
    <s v="2026SU01844CB"/>
    <s v="Material oficina no inventariable"/>
    <s v="2024SU00016"/>
    <x v="0"/>
    <s v="Suministros"/>
    <x v="42"/>
    <x v="42"/>
    <n v="146.46"/>
    <s v="21"/>
    <n v="30.76"/>
    <n v="177.22"/>
    <n v="1.65"/>
    <d v="2026-01-07T00:00:00"/>
    <n v="146.46"/>
  </r>
  <r>
    <x v="101"/>
    <s v="2026SE04296CB"/>
    <s v="Servicios de comedor"/>
    <s v="2024SE00022"/>
    <x v="1"/>
    <s v="Servicios"/>
    <x v="99"/>
    <x v="99"/>
    <n v="141.82"/>
    <s v="10"/>
    <n v="14.18"/>
    <n v="156"/>
    <n v="0.1"/>
    <d v="2026-04-27T00:00:00"/>
    <n v="141.82"/>
  </r>
  <r>
    <x v="101"/>
    <s v="2026SE01661CB"/>
    <s v="Coffe Break presentación Másteres "/>
    <s v="2024SE00022"/>
    <x v="1"/>
    <s v="Servicios"/>
    <x v="99"/>
    <x v="99"/>
    <n v="417"/>
    <s v="10"/>
    <n v="41.7"/>
    <n v="458.7"/>
    <n v="0.28999999999999998"/>
    <d v="2026-02-24T00:00:00"/>
    <n v="417"/>
  </r>
  <r>
    <x v="101"/>
    <s v="2026SE01207CB"/>
    <s v="Servicio de cafetería"/>
    <s v="2024SE00022"/>
    <x v="1"/>
    <s v="Servicios"/>
    <x v="99"/>
    <x v="99"/>
    <n v="136"/>
    <s v="10"/>
    <n v="13.6"/>
    <n v="149.6"/>
    <n v="0.42"/>
    <d v="2026-01-20T00:00:00"/>
    <n v="136"/>
  </r>
  <r>
    <x v="101"/>
    <s v="2026SE04825CB"/>
    <s v="Servicios de cafetería Olimpiada"/>
    <s v="2024SE00022"/>
    <x v="1"/>
    <s v="Servicios"/>
    <x v="99"/>
    <x v="99"/>
    <n v="171.81"/>
    <s v="10"/>
    <n v="17.18"/>
    <n v="188.99"/>
    <n v="0.13"/>
    <d v="2026-03-02T00:00:00"/>
    <n v="171.81"/>
  </r>
  <r>
    <x v="101"/>
    <s v="2026SE03302CB"/>
    <s v="Servicio de picnic"/>
    <s v="2024SE00022"/>
    <x v="1"/>
    <s v="Servicios"/>
    <x v="99"/>
    <x v="99"/>
    <n v="420.59"/>
    <s v="10"/>
    <n v="42.06"/>
    <n v="462.65"/>
    <n v="0.55000000000000004"/>
    <d v="2026-03-06T00:00:00"/>
    <n v="420.59"/>
  </r>
  <r>
    <x v="101"/>
    <s v="2026SE01236CB"/>
    <s v="Servicio de picnic"/>
    <s v="2024SE00022"/>
    <x v="1"/>
    <s v="Servicios"/>
    <x v="99"/>
    <x v="99"/>
    <n v="410.9"/>
    <s v="10"/>
    <n v="41.09"/>
    <n v="451.99"/>
    <n v="0.06"/>
    <d v="2026-01-26T00:00:00"/>
    <n v="410.9"/>
  </r>
  <r>
    <x v="101"/>
    <s v="2026SU00398CB"/>
    <s v="Guantes de nitrilo sin polvo"/>
    <s v="2024SU00022"/>
    <x v="7"/>
    <s v="Suministros"/>
    <x v="27"/>
    <x v="27"/>
    <n v="48"/>
    <s v="21"/>
    <n v="10.08"/>
    <n v="58.08"/>
    <n v="1.97"/>
    <d v="2026-01-14T00:00:00"/>
    <n v="48"/>
  </r>
  <r>
    <x v="101"/>
    <s v="2026SU00257CB"/>
    <s v="Guantes de nitrilo "/>
    <s v="2024SU00022"/>
    <x v="7"/>
    <s v="Suministros"/>
    <x v="27"/>
    <x v="27"/>
    <n v="9.6"/>
    <s v="21"/>
    <n v="2.02"/>
    <n v="11.62"/>
    <n v="1.58"/>
    <d v="2026-01-09T00:00:00"/>
    <n v="9.6"/>
  </r>
  <r>
    <x v="101"/>
    <s v="2026SU02271CB"/>
    <s v="Mortero con pico y mano porcelana"/>
    <s v="2024SU00022"/>
    <x v="7"/>
    <s v="Suministros"/>
    <x v="27"/>
    <x v="27"/>
    <n v="31.44"/>
    <s v="21"/>
    <n v="6.6"/>
    <n v="38.04"/>
    <n v="1.65"/>
    <d v="2026-02-11T00:00:00"/>
    <n v="31.44"/>
  </r>
  <r>
    <x v="101"/>
    <s v="2026SU00420CB"/>
    <s v="Guantes de nitrilo sin polvo "/>
    <s v="2024SU00022"/>
    <x v="7"/>
    <s v="Suministros"/>
    <x v="27"/>
    <x v="27"/>
    <n v="48"/>
    <s v="21"/>
    <n v="10.08"/>
    <n v="58.08"/>
    <n v="2.52"/>
    <d v="2026-01-15T00:00:00"/>
    <n v="48"/>
  </r>
  <r>
    <x v="101"/>
    <s v="2026SU03801CB"/>
    <s v="Potasio hidróxido 85% en gránulos o escamas AGR"/>
    <s v="2024SU00022"/>
    <x v="7"/>
    <s v="Suministros"/>
    <x v="27"/>
    <x v="27"/>
    <n v="27.26"/>
    <s v="21"/>
    <n v="5.72"/>
    <n v="32.979999999999997"/>
    <n v="1.1299999999999999"/>
    <d v="2026-02-27T00:00:00"/>
    <n v="27.26"/>
  </r>
  <r>
    <x v="101"/>
    <s v="2026SU01159CB"/>
    <s v="Aro abierto con nuez., sodio hidróxido, tubería de latex, pipeteador, ácido etilendiaminotetraacético"/>
    <s v="2024SU00022"/>
    <x v="7"/>
    <s v="Suministros"/>
    <x v="27"/>
    <x v="27"/>
    <n v="147.44"/>
    <s v="21"/>
    <n v="30.96"/>
    <n v="178.4"/>
    <n v="2.06"/>
    <d v="2026-01-29T00:00:00"/>
    <n v="147.44"/>
  </r>
  <r>
    <x v="101"/>
    <s v="2026SU06104CB"/>
    <s v="Microespátula cuchara acero  inoxidable 150mm "/>
    <s v="2024SU00022"/>
    <x v="7"/>
    <s v="Suministros"/>
    <x v="27"/>
    <x v="27"/>
    <n v="18.940000000000001"/>
    <s v="21"/>
    <n v="3.98"/>
    <n v="22.92"/>
    <n v="0.94"/>
    <d v="2026-04-01T00:00:00"/>
    <n v="18.940000000000001"/>
  </r>
  <r>
    <x v="101"/>
    <s v="2026SU07493CB"/>
    <s v="Guantes de nitrilo sin polvo"/>
    <s v="2024SU00022"/>
    <x v="7"/>
    <s v="Suministros"/>
    <x v="27"/>
    <x v="27"/>
    <n v="24"/>
    <s v="21"/>
    <n v="5.04"/>
    <n v="29.04"/>
    <n v="2.23"/>
    <d v="2026-04-23T00:00:00"/>
    <n v="24"/>
  </r>
  <r>
    <x v="101"/>
    <s v="2026SU05927CB"/>
    <s v="Guantes de nitrilo sin polvo talla S"/>
    <s v="2024SU00022"/>
    <x v="7"/>
    <s v="Suministros"/>
    <x v="27"/>
    <x v="27"/>
    <n v="24"/>
    <s v="21"/>
    <n v="5.04"/>
    <n v="29.04"/>
    <n v="1"/>
    <d v="2026-03-30T00:00:00"/>
    <n v="24"/>
  </r>
  <r>
    <x v="101"/>
    <s v="2026SU07270CB"/>
    <s v="Jarra de cristal compatible con para batidora Oster 1.25L"/>
    <s v="2024SU00022"/>
    <x v="7"/>
    <s v="Suministros"/>
    <x v="27"/>
    <x v="27"/>
    <n v="25.4"/>
    <s v="21"/>
    <n v="5.33"/>
    <n v="30.73"/>
    <n v="2.2599999999999998"/>
    <d v="2026-04-22T00:00:00"/>
    <n v="25.4"/>
  </r>
  <r>
    <x v="101"/>
    <s v="2026SU04283CB"/>
    <s v="Cápsula de evaporación "/>
    <s v="2024SU00022"/>
    <x v="7"/>
    <s v="Suministros"/>
    <x v="27"/>
    <x v="27"/>
    <n v="47.06"/>
    <s v="21"/>
    <n v="9.8800000000000008"/>
    <n v="56.94"/>
    <n v="0.84"/>
    <d v="2026-03-05T00:00:00"/>
    <n v="47.06"/>
  </r>
  <r>
    <x v="101"/>
    <s v="2026SU03395CB"/>
    <s v="Guantes de nitrilo sin polvo"/>
    <s v="2024SU00022"/>
    <x v="7"/>
    <s v="Suministros"/>
    <x v="27"/>
    <x v="27"/>
    <n v="48"/>
    <s v="21"/>
    <n v="10.08"/>
    <n v="58.08"/>
    <n v="1.19"/>
    <d v="2026-02-25T00:00:00"/>
    <n v="48"/>
  </r>
  <r>
    <x v="101"/>
    <s v="2026SU07387CB"/>
    <s v="Guantes de nitrilo"/>
    <s v="2024SU00022"/>
    <x v="7"/>
    <s v="Suministros"/>
    <x v="27"/>
    <x v="27"/>
    <n v="124"/>
    <s v="21"/>
    <n v="26.04"/>
    <n v="150.04"/>
    <n v="0.74"/>
    <d v="2026-04-23T00:00:00"/>
    <n v="124"/>
  </r>
  <r>
    <x v="101"/>
    <s v="2026SU05622CB"/>
    <s v="Cloroformo estabilizado con amileno"/>
    <s v="2024SU00022"/>
    <x v="7"/>
    <s v="Suministros"/>
    <x v="27"/>
    <x v="27"/>
    <n v="22.94"/>
    <s v="21"/>
    <n v="4.82"/>
    <n v="27.76"/>
    <n v="1.1299999999999999"/>
    <d v="2026-03-26T00:00:00"/>
    <n v="22.94"/>
  </r>
  <r>
    <x v="101"/>
    <s v="2026SU05543CB"/>
    <s v="Placa Petri 55mm, tubos centrífuga"/>
    <s v="2024SU00022"/>
    <x v="7"/>
    <s v="Suministros"/>
    <x v="27"/>
    <x v="27"/>
    <n v="177.3"/>
    <s v="21"/>
    <n v="37.229999999999997"/>
    <n v="214.53"/>
    <n v="1"/>
    <d v="2026-03-30T00:00:00"/>
    <n v="177.3"/>
  </r>
  <r>
    <x v="101"/>
    <s v="2026SU06957CB"/>
    <s v="Guantes de nitrilo sin polvo talla M"/>
    <s v="2024SU00022"/>
    <x v="7"/>
    <s v="Suministros"/>
    <x v="27"/>
    <x v="27"/>
    <n v="24"/>
    <s v="21"/>
    <n v="5.04"/>
    <n v="29.04"/>
    <n v="2.3199999999999998"/>
    <d v="2026-04-20T00:00:00"/>
    <n v="24"/>
  </r>
  <r>
    <x v="101"/>
    <s v="2026SU07024CB"/>
    <s v="Set mango de Kolle"/>
    <s v="2024SU00022"/>
    <x v="7"/>
    <s v="Suministros"/>
    <x v="27"/>
    <x v="27"/>
    <n v="24.92"/>
    <s v="21"/>
    <n v="5.23"/>
    <n v="30.15"/>
    <n v="2.3199999999999998"/>
    <d v="2026-04-20T00:00:00"/>
    <n v="24.92"/>
  </r>
  <r>
    <x v="101"/>
    <s v="2026SU07074CB"/>
    <s v="Cubeta estándar macro de PMMA"/>
    <s v="2024SU00022"/>
    <x v="7"/>
    <s v="Suministros"/>
    <x v="27"/>
    <x v="27"/>
    <n v="50.92"/>
    <s v="21"/>
    <n v="10.69"/>
    <n v="61.61"/>
    <n v="2.29"/>
    <d v="2026-04-21T00:00:00"/>
    <n v="50.92"/>
  </r>
  <r>
    <x v="101"/>
    <s v="2026SU10819CB"/>
    <s v="Agitador magnético con calefacción LBX Instruments , modelo H20, con placa cerámica"/>
    <s v="2024SU00022"/>
    <x v="7"/>
    <s v="Suministros"/>
    <x v="27"/>
    <x v="27"/>
    <n v="537.70000000000005"/>
    <s v="21"/>
    <n v="112.92"/>
    <n v="650.62"/>
    <n v="1.06"/>
    <d v="2026-05-28T00:00:00"/>
    <n v="537.70000000000005"/>
  </r>
  <r>
    <x v="101"/>
    <s v="2026SU07597CB"/>
    <s v="Tapón grifo bidón, bidón 20 litros grifo"/>
    <s v="2024SU00022"/>
    <x v="7"/>
    <s v="Suministros"/>
    <x v="27"/>
    <x v="27"/>
    <n v="63.18"/>
    <s v="21"/>
    <n v="13.27"/>
    <n v="76.45"/>
    <n v="2.1"/>
    <d v="2026-04-27T00:00:00"/>
    <n v="63.18"/>
  </r>
  <r>
    <x v="101"/>
    <s v="2026SU07214CB"/>
    <s v="Abrazadera de mesa para lámparas "/>
    <s v="2024SU00022"/>
    <x v="7"/>
    <s v="Suministros"/>
    <x v="27"/>
    <x v="27"/>
    <n v="32.4"/>
    <s v="21"/>
    <n v="6.8"/>
    <n v="39.200000000000003"/>
    <n v="2.2599999999999998"/>
    <d v="2026-04-22T00:00:00"/>
    <n v="32.4"/>
  </r>
  <r>
    <x v="101"/>
    <s v="2026SU13553CB"/>
    <s v="Caja plástico, puntas de pipetas, cubreobjetos, bobina industrial "/>
    <s v="2024SU00022"/>
    <x v="7"/>
    <m/>
    <x v="27"/>
    <x v="27"/>
    <n v="212.25"/>
    <s v="21"/>
    <n v="44.57"/>
    <n v="256.82"/>
    <n v="0"/>
    <d v="2026-06-30T00:00:00"/>
    <n v="0"/>
  </r>
  <r>
    <x v="101"/>
    <s v="2026SU11361CB"/>
    <s v="Prismáticos Levenhuk Vegas ED 12x50"/>
    <s v="2024SU00022"/>
    <x v="7"/>
    <s v="Suministros"/>
    <x v="27"/>
    <x v="27"/>
    <n v="306.58"/>
    <s v="21"/>
    <n v="64.38"/>
    <n v="370.96"/>
    <n v="1.71"/>
    <d v="2026-05-08T00:00:00"/>
    <n v="306.58"/>
  </r>
  <r>
    <x v="101"/>
    <s v="2026SU11616CB"/>
    <s v="Criotubo con tapón de rosca exterior, hojas de bisturí"/>
    <s v="2024SU00022"/>
    <x v="7"/>
    <s v="Suministros"/>
    <x v="27"/>
    <x v="27"/>
    <n v="23.96"/>
    <s v="21"/>
    <n v="5.03"/>
    <n v="28.99"/>
    <n v="0.71"/>
    <d v="2026-06-04T00:00:00"/>
    <n v="23.96"/>
  </r>
  <r>
    <x v="101"/>
    <s v="2026SU10790CB"/>
    <s v="pHmetros de sobremesa METRIA modelo M21"/>
    <s v="2024SU00022"/>
    <x v="7"/>
    <s v="Suministros"/>
    <x v="27"/>
    <x v="27"/>
    <n v="593.66"/>
    <s v="21"/>
    <n v="124.67"/>
    <n v="718.33"/>
    <n v="1.06"/>
    <d v="2026-05-28T00:00:00"/>
    <n v="593.66"/>
  </r>
  <r>
    <x v="101"/>
    <s v="2026SU11043CB"/>
    <s v="Fuente de iluminación con fibra óptica"/>
    <s v="2024SU00022"/>
    <x v="7"/>
    <m/>
    <x v="27"/>
    <x v="27"/>
    <n v="270.02999999999997"/>
    <s v="21"/>
    <n v="56.71"/>
    <n v="326.74"/>
    <n v="0"/>
    <d v="2026-05-29T00:00:00"/>
    <n v="270.02999999999997"/>
  </r>
  <r>
    <x v="101"/>
    <s v="2026SU11259CB"/>
    <s v="Fuente de iluminación con fibra óptica"/>
    <s v="2024SU00022"/>
    <x v="7"/>
    <m/>
    <x v="27"/>
    <x v="27"/>
    <n v="270.02999999999997"/>
    <s v="21"/>
    <n v="56.71"/>
    <n v="326.74"/>
    <n v="0"/>
    <d v="2026-06-03T00:00:00"/>
    <n v="0"/>
  </r>
  <r>
    <x v="101"/>
    <s v="2026SU11265CB"/>
    <s v="Bureta con llave recta de PTFE y extremo en embudo"/>
    <s v="2024SU00022"/>
    <x v="7"/>
    <s v="Suministros"/>
    <x v="27"/>
    <x v="27"/>
    <n v="236.5"/>
    <s v="21"/>
    <n v="49.67"/>
    <n v="286.17"/>
    <n v="1.1000000000000001"/>
    <d v="2026-05-27T00:00:00"/>
    <n v="236.5"/>
  </r>
  <r>
    <x v="101"/>
    <s v="2026SU05065CB"/>
    <s v="APEXEL móvil con disparador remoto, recipiente de fermentación transparente "/>
    <s v="2024SU00022"/>
    <x v="7"/>
    <s v="Suministros"/>
    <x v="43"/>
    <x v="43"/>
    <n v="233.96"/>
    <s v="21"/>
    <n v="49.13"/>
    <n v="283.08999999999997"/>
    <n v="1.55"/>
    <d v="2026-03-13T00:00:00"/>
    <n v="233.96"/>
  </r>
  <r>
    <x v="101"/>
    <s v="2026SU06777CB"/>
    <s v="Guantes, termómetro, sodio nitrato, sodio cloruro, vitamina B12, rollo papel"/>
    <s v="2024SU00022"/>
    <x v="7"/>
    <s v="Suministros"/>
    <x v="43"/>
    <x v="43"/>
    <n v="161.33000000000001"/>
    <s v="21"/>
    <n v="33.880000000000003"/>
    <n v="195.21"/>
    <n v="1.48"/>
    <d v="2026-04-16T00:00:00"/>
    <n v="161.33000000000001"/>
  </r>
  <r>
    <x v="101"/>
    <s v="2026SU10940CB"/>
    <s v="Medidor clorofila portátil SPAD de alta precisión"/>
    <s v="2024SU00022"/>
    <x v="7"/>
    <s v="Suministros"/>
    <x v="43"/>
    <x v="43"/>
    <n v="469.68"/>
    <s v="21"/>
    <n v="98.63"/>
    <n v="568.30999999999995"/>
    <n v="1.06"/>
    <d v="2026-05-28T00:00:00"/>
    <n v="469.68"/>
  </r>
  <r>
    <x v="101"/>
    <s v="2026SU12609CB"/>
    <s v="Cinta indicadora, bolsas de esterilización, agitador digital "/>
    <s v="2024SU00022"/>
    <x v="7"/>
    <s v="Suministros"/>
    <x v="43"/>
    <x v="43"/>
    <n v="279.58999999999997"/>
    <s v="21"/>
    <n v="58.71"/>
    <n v="338.3"/>
    <n v="1.42"/>
    <d v="2026-06-18T00:00:00"/>
    <n v="279.58999999999997"/>
  </r>
  <r>
    <x v="101"/>
    <s v="2026SU12513CB"/>
    <s v=" Botellas de spray de vidrio ámbar vacías de 60ml para aceites esenciales, pulverizador de cromatografía"/>
    <s v="2024SU00022"/>
    <x v="7"/>
    <s v="Suministros"/>
    <x v="43"/>
    <x v="43"/>
    <n v="106.56"/>
    <s v="21"/>
    <n v="22.38"/>
    <n v="128.94"/>
    <n v="1.42"/>
    <d v="2026-06-17T00:00:00"/>
    <n v="106.56"/>
  </r>
  <r>
    <x v="101"/>
    <s v="2026SU13199CB"/>
    <s v="Glioxal,40% en peso"/>
    <s v="2024SU00022"/>
    <x v="7"/>
    <m/>
    <x v="43"/>
    <x v="43"/>
    <n v="110"/>
    <s v="21"/>
    <n v="23.1"/>
    <n v="133.1"/>
    <n v="0"/>
    <d v="2026-06-26T00:00:00"/>
    <n v="0"/>
  </r>
  <r>
    <x v="101"/>
    <s v="2026SU10772CB"/>
    <s v="Espectrofotómetros Zuzi 4101"/>
    <s v="2024SU00022"/>
    <x v="7"/>
    <s v="Suministros"/>
    <x v="43"/>
    <x v="43"/>
    <n v="3836.72"/>
    <s v="21"/>
    <n v="805.71"/>
    <n v="4642.43"/>
    <n v="1.06"/>
    <d v="2026-05-28T00:00:00"/>
    <n v="3836.72"/>
  </r>
  <r>
    <x v="101"/>
    <s v="2026SU10505CB"/>
    <s v="Guantes, guisantes, maíz, microtubos"/>
    <s v="2024SU00022"/>
    <x v="7"/>
    <s v="Suministros"/>
    <x v="43"/>
    <x v="43"/>
    <n v="171.75"/>
    <s v="4"/>
    <n v="18.739999999999998"/>
    <n v="190.49"/>
    <n v="1.1000000000000001"/>
    <d v="2026-05-27T00:00:00"/>
    <n v="171.75"/>
  </r>
  <r>
    <x v="101"/>
    <s v="2026SU06236CB"/>
    <s v="Botella cristal, libreta tapa dura con elástico"/>
    <s v="2024SU00041"/>
    <x v="2"/>
    <s v="Suministros"/>
    <x v="3"/>
    <x v="3"/>
    <n v="7.73"/>
    <s v="21"/>
    <n v="1.62"/>
    <n v="9.35"/>
    <n v="1.23"/>
    <d v="2026-03-23T00:00:00"/>
    <n v="7.73"/>
  </r>
  <r>
    <x v="101"/>
    <s v="2026SU02343CB"/>
    <s v="Botella logo Universitat, cheque regalo"/>
    <s v="2024SU00041"/>
    <x v="2"/>
    <s v="Suministros"/>
    <x v="3"/>
    <x v="3"/>
    <n v="145.86000000000001"/>
    <s v="21"/>
    <n v="30.64"/>
    <n v="176.5"/>
    <n v="0.57999999999999996"/>
    <d v="2026-01-26T00:00:00"/>
    <n v="145.86000000000001"/>
  </r>
  <r>
    <x v="101"/>
    <s v="2026SU08476CB"/>
    <s v="Camisetas"/>
    <s v="2024SU00041"/>
    <x v="2"/>
    <s v="Suministros"/>
    <x v="3"/>
    <x v="3"/>
    <n v="900"/>
    <s v="21"/>
    <n v="189"/>
    <n v="1089"/>
    <n v="2"/>
    <d v="2026-04-30T00:00:00"/>
    <n v="900"/>
  </r>
  <r>
    <x v="101"/>
    <s v="2026SU12066CB"/>
    <s v="Tarjetas, vasos plegables, mochila, bolígrafos, postal"/>
    <s v="2024SU00041"/>
    <x v="2"/>
    <s v="Suministros"/>
    <x v="3"/>
    <x v="3"/>
    <n v="611.05999999999995"/>
    <s v="21"/>
    <n v="128.32"/>
    <n v="739.38"/>
    <n v="2.94"/>
    <d v="2026-04-01T00:00:00"/>
    <n v="611.05999999999995"/>
  </r>
  <r>
    <x v="101"/>
    <s v="2026SU05854CB"/>
    <s v="Adquisición productos de la Tenda"/>
    <s v="2024SU00041"/>
    <x v="2"/>
    <s v="Suministros"/>
    <x v="3"/>
    <x v="3"/>
    <n v="395"/>
    <s v="21"/>
    <n v="82.95"/>
    <n v="477.95"/>
    <n v="1.97"/>
    <d v="2026-03-26T00:00:00"/>
    <n v="395"/>
  </r>
  <r>
    <x v="101"/>
    <s v="2026SU11542CB"/>
    <s v="NZYTaq II 2x Green Master Mix"/>
    <s v="2024SU00022"/>
    <x v="7"/>
    <s v="Suministros"/>
    <x v="139"/>
    <x v="139"/>
    <n v="134.4"/>
    <s v="21"/>
    <n v="28.22"/>
    <n v="162.62"/>
    <n v="1.32"/>
    <d v="2026-05-20T00:00:00"/>
    <n v="134.4"/>
  </r>
  <r>
    <x v="102"/>
    <s v="2026SU11786CB"/>
    <s v="Material de oficina varios junio - auriculares, fundas y sobres acolchados. "/>
    <s v="2024SU00016"/>
    <x v="0"/>
    <s v="Suministros"/>
    <x v="0"/>
    <x v="0"/>
    <n v="108.01"/>
    <s v="21"/>
    <n v="22.68"/>
    <n v="130.69"/>
    <n v="0.03"/>
    <d v="2026-06-09T00:00:00"/>
    <n v="108.01"/>
  </r>
  <r>
    <x v="102"/>
    <s v="2026SU07377CB"/>
    <s v="Material de oficina y enseñanza AM varios abril "/>
    <s v="2024SU00016"/>
    <x v="0"/>
    <s v="Suministros"/>
    <x v="0"/>
    <x v="0"/>
    <n v="80.09"/>
    <s v="21"/>
    <n v="16.82"/>
    <n v="96.91"/>
    <n v="0.32"/>
    <d v="2026-04-14T00:00:00"/>
    <n v="80.09"/>
  </r>
  <r>
    <x v="102"/>
    <s v="2026SU03491CB"/>
    <s v="Material de oficina AM - varios febrero"/>
    <s v="2024SU00016"/>
    <x v="0"/>
    <s v="Suministros"/>
    <x v="9"/>
    <x v="9"/>
    <n v="185.27"/>
    <s v="21"/>
    <n v="38.909999999999997"/>
    <n v="224.18"/>
    <n v="0.42"/>
    <d v="2026-02-24T00:00:00"/>
    <n v="185.27"/>
  </r>
  <r>
    <x v="102"/>
    <s v="2026SE01511CB"/>
    <s v="Servicio de cafetería - Olimpiada Matemática Española "/>
    <s v="2024SE00022"/>
    <x v="1"/>
    <s v="Servicios"/>
    <x v="99"/>
    <x v="99"/>
    <n v="304.5"/>
    <m/>
    <n v="30.45"/>
    <n v="334.95"/>
    <n v="0"/>
    <d v="2026-02-19T00:00:00"/>
    <n v="304.5"/>
  </r>
  <r>
    <x v="102"/>
    <s v="2026SE04835CB"/>
    <s v="Servicios de cafetería - II Encuentro Empresas "/>
    <s v="2024SE00022"/>
    <x v="1"/>
    <s v="Servicios"/>
    <x v="99"/>
    <x v="99"/>
    <n v="202.92"/>
    <m/>
    <n v="20.29"/>
    <n v="223.21"/>
    <n v="0"/>
    <d v="2026-05-07T00:00:00"/>
    <n v="202.92"/>
  </r>
  <r>
    <x v="102"/>
    <s v="2026SE00175CB"/>
    <s v="Servicios de cafetería - XIII Congreso Invesmat 2026. Días 12, 13 y 14 de enero. "/>
    <s v="2024SE00022"/>
    <x v="1"/>
    <s v="Servicios"/>
    <x v="99"/>
    <x v="99"/>
    <n v="1144.8"/>
    <m/>
    <n v="114.48"/>
    <n v="1259.28"/>
    <n v="0.06"/>
    <d v="2026-01-07T00:00:00"/>
    <n v="1144.8"/>
  </r>
  <r>
    <x v="102"/>
    <s v="2026SE02216CB"/>
    <s v="Servicios de cafetería - presentación libro "/>
    <s v="2024SE00022"/>
    <x v="1"/>
    <s v="Servicios"/>
    <x v="99"/>
    <x v="99"/>
    <n v="228"/>
    <m/>
    <n v="22.8"/>
    <n v="250.8"/>
    <n v="0"/>
    <d v="2026-03-03T00:00:00"/>
    <n v="228"/>
  </r>
  <r>
    <x v="102"/>
    <s v="2026SU03794CB"/>
    <s v="Adquisición productos de la Tenda - Mochilas y bolsas "/>
    <s v="2024SU00041"/>
    <x v="2"/>
    <s v="Suministros"/>
    <x v="3"/>
    <x v="3"/>
    <n v="149.63999999999999"/>
    <s v="21"/>
    <n v="31.42"/>
    <n v="181.06"/>
    <n v="0.03"/>
    <d v="2026-02-11T00:00:00"/>
    <n v="149.63999999999999"/>
  </r>
  <r>
    <x v="102"/>
    <s v="2026SU06485CB"/>
    <s v="Adquisición productos de la Tenda - Olimpiada Mat. "/>
    <s v="2024SU00041"/>
    <x v="2"/>
    <s v="Suministros"/>
    <x v="3"/>
    <x v="3"/>
    <n v="600.20000000000005"/>
    <s v="21"/>
    <n v="126.04"/>
    <n v="726.24"/>
    <n v="0.26"/>
    <d v="2026-04-14T00:00:00"/>
    <n v="600.20000000000005"/>
  </r>
  <r>
    <x v="103"/>
    <s v="2026SU02222CB"/>
    <s v="Cajas archivo, portarrollos celo y fundas plástico"/>
    <s v="2024SU00016"/>
    <x v="0"/>
    <s v="Suministros"/>
    <x v="0"/>
    <x v="0"/>
    <n v="18.77"/>
    <s v="21"/>
    <n v="3.94"/>
    <n v="22.71"/>
    <n v="0.28999999999999998"/>
    <d v="2026-01-27T00:00:00"/>
    <n v="18.77"/>
  </r>
  <r>
    <x v="103"/>
    <s v="2026SU04737CB"/>
    <s v="Sobres, bolígrafos, pegamentos, rotuladores"/>
    <s v="2024SU00016"/>
    <x v="0"/>
    <s v="Suministros"/>
    <x v="0"/>
    <x v="0"/>
    <n v="98.26"/>
    <s v="21"/>
    <n v="20.63"/>
    <n v="118.89"/>
    <n v="0.03"/>
    <d v="2026-03-03T00:00:00"/>
    <n v="98.26"/>
  </r>
  <r>
    <x v="103"/>
    <s v="2026SU10146CB"/>
    <s v="Clips y libretas"/>
    <s v="2024SU00016"/>
    <x v="0"/>
    <s v="Suministros"/>
    <x v="0"/>
    <x v="0"/>
    <n v="26.46"/>
    <s v="21"/>
    <n v="5.56"/>
    <n v="32.020000000000003"/>
    <n v="0.23"/>
    <d v="2026-05-12T00:00:00"/>
    <n v="26.46"/>
  </r>
  <r>
    <x v="103"/>
    <s v="2026SU13592CB"/>
    <s v="Fundas, chinchetas y grapas"/>
    <s v="2024SU00016"/>
    <x v="0"/>
    <s v="Suministros"/>
    <x v="0"/>
    <x v="0"/>
    <n v="19.329999999999998"/>
    <s v="21"/>
    <n v="4.0599999999999996"/>
    <n v="23.39"/>
    <n v="0.87"/>
    <d v="2026-06-01T00:00:00"/>
    <n v="19.329999999999998"/>
  </r>
  <r>
    <x v="103"/>
    <s v="2026SU00482CB"/>
    <s v="Rotuladores, bolígrafos, lápices"/>
    <s v="2024SU00016"/>
    <x v="0"/>
    <s v="Suministros"/>
    <x v="0"/>
    <x v="0"/>
    <n v="114.78"/>
    <s v="21"/>
    <n v="24.1"/>
    <n v="138.88"/>
    <n v="0.06"/>
    <d v="2026-01-12T00:00:00"/>
    <n v="114.78"/>
  </r>
  <r>
    <x v="103"/>
    <s v="2026SU07915CB"/>
    <s v="Pegamento, rotuladores y pilas"/>
    <s v="2024SU00016"/>
    <x v="0"/>
    <s v="Suministros"/>
    <x v="0"/>
    <x v="0"/>
    <n v="45.91"/>
    <s v="21"/>
    <n v="9.64"/>
    <n v="55.55"/>
    <n v="0.1"/>
    <d v="2026-04-23T00:00:00"/>
    <n v="45.91"/>
  </r>
  <r>
    <x v="103"/>
    <s v="2026SU06287CB"/>
    <s v="Tapas carton, portadas y pilas"/>
    <s v="2024SU00016"/>
    <x v="0"/>
    <s v="Suministros"/>
    <x v="0"/>
    <x v="0"/>
    <n v="30.35"/>
    <s v="21"/>
    <n v="6.37"/>
    <n v="36.72"/>
    <n v="0.13"/>
    <d v="2026-03-26T00:00:00"/>
    <n v="30.35"/>
  </r>
  <r>
    <x v="103"/>
    <s v="2026SU01917CB"/>
    <s v="Batas desechables"/>
    <s v="2024SU00022"/>
    <x v="7"/>
    <s v="Suministros"/>
    <x v="163"/>
    <x v="163"/>
    <n v="124.71"/>
    <s v="21"/>
    <n v="26.19"/>
    <n v="150.9"/>
    <n v="0.13"/>
    <d v="2026-02-10T00:00:00"/>
    <n v="124.71"/>
  </r>
  <r>
    <x v="103"/>
    <s v="2026SE04754CB"/>
    <s v="Almuerzo 11 de mayo"/>
    <s v="2024SE00022"/>
    <x v="1"/>
    <s v="Servicios"/>
    <x v="45"/>
    <x v="45"/>
    <n v="208.18"/>
    <s v="10"/>
    <n v="20.82"/>
    <n v="229"/>
    <n v="0.03"/>
    <d v="2026-05-07T00:00:00"/>
    <n v="208.18"/>
  </r>
  <r>
    <x v="103"/>
    <s v="2026SE04774CB"/>
    <s v="Almuerzos seminarios de Innovación"/>
    <s v="2024SE00022"/>
    <x v="1"/>
    <s v="Servicios"/>
    <x v="45"/>
    <x v="45"/>
    <n v="640.91999999999996"/>
    <s v="10"/>
    <n v="64.09"/>
    <n v="705.01"/>
    <n v="0.28999999999999998"/>
    <d v="2026-05-04T00:00:00"/>
    <n v="640.91999999999996"/>
  </r>
  <r>
    <x v="103"/>
    <s v="2026SE05080CB"/>
    <s v="Restauración jornadas Máster RRHH"/>
    <s v="2024SE00022"/>
    <x v="1"/>
    <s v="Servicios"/>
    <x v="45"/>
    <x v="45"/>
    <n v="298.73"/>
    <s v="10"/>
    <n v="29.87"/>
    <n v="328.6"/>
    <n v="0.03"/>
    <d v="2026-05-18T00:00:00"/>
    <n v="298.73"/>
  </r>
  <r>
    <x v="103"/>
    <s v="2026SU01919CB"/>
    <s v="Tubos carbón activo"/>
    <s v="2024SU00022"/>
    <x v="7"/>
    <s v="Suministros"/>
    <x v="228"/>
    <x v="228"/>
    <n v="190"/>
    <s v="21"/>
    <n v="39.9"/>
    <n v="229.9"/>
    <n v="1.32"/>
    <d v="2026-02-06T00:00:00"/>
    <n v="190"/>
  </r>
  <r>
    <x v="103"/>
    <s v="2026SU01922CB"/>
    <s v="2 dispositivos monitoreo ambiental"/>
    <s v="2024SU00022"/>
    <x v="7"/>
    <s v="Suministros"/>
    <x v="128"/>
    <x v="128"/>
    <n v="267.10000000000002"/>
    <s v="21"/>
    <n v="56.09"/>
    <n v="323.19"/>
    <n v="0.1"/>
    <d v="2026-02-06T00:00:00"/>
    <n v="267.10000000000002"/>
  </r>
  <r>
    <x v="103"/>
    <s v="2026SU01307CB"/>
    <s v="Mochila UV"/>
    <s v="2024SU00041"/>
    <x v="2"/>
    <s v="Suministros"/>
    <x v="3"/>
    <x v="3"/>
    <n v="25.29"/>
    <s v="21"/>
    <n v="5.31"/>
    <n v="30.6"/>
    <n v="0.03"/>
    <d v="2026-01-28T00:00:00"/>
    <n v="25.29"/>
  </r>
  <r>
    <x v="103"/>
    <s v="2026SU07474CB"/>
    <s v="3 Tarjetas regalo"/>
    <s v="2024SU00041"/>
    <x v="2"/>
    <s v="Suministros"/>
    <x v="3"/>
    <x v="3"/>
    <n v="49.59"/>
    <s v="21"/>
    <n v="10.41"/>
    <n v="60"/>
    <n v="0.03"/>
    <d v="2026-04-21T00:00:00"/>
    <n v="49.59"/>
  </r>
  <r>
    <x v="103"/>
    <s v="2026SU05497CB"/>
    <s v="50 Camisetas verdes serigrafiadas"/>
    <s v="2024SU00041"/>
    <x v="2"/>
    <s v="Suministros"/>
    <x v="3"/>
    <x v="3"/>
    <n v="404.95"/>
    <s v="21"/>
    <n v="85.04"/>
    <n v="489.99"/>
    <n v="0.45"/>
    <d v="2026-03-10T00:00:00"/>
    <n v="404.95"/>
  </r>
  <r>
    <x v="103"/>
    <s v="2026SU07102CB"/>
    <s v="30 camisetas serigrafiadas con el logo de la Facultad"/>
    <s v="2024SU00041"/>
    <x v="2"/>
    <s v="Suministros"/>
    <x v="3"/>
    <x v="3"/>
    <n v="292.8"/>
    <s v="21"/>
    <n v="61.49"/>
    <n v="354.29"/>
    <n v="0.03"/>
    <d v="2026-03-27T00:00:00"/>
    <n v="292.8"/>
  </r>
  <r>
    <x v="103"/>
    <s v="2026SU05654CB"/>
    <s v="3 tarjetas regalo"/>
    <s v="2024SU00041"/>
    <x v="2"/>
    <s v="Suministros"/>
    <x v="3"/>
    <x v="3"/>
    <n v="99.18"/>
    <s v="21"/>
    <n v="20.82"/>
    <n v="120"/>
    <n v="0.03"/>
    <d v="2026-03-23T00:00:00"/>
    <n v="99.18"/>
  </r>
  <r>
    <x v="104"/>
    <s v="2026SU03116CB"/>
    <s v="Material de oficina "/>
    <s v="2024SU00016"/>
    <x v="0"/>
    <s v="Suministros"/>
    <x v="0"/>
    <x v="0"/>
    <n v="41.4"/>
    <s v="21"/>
    <n v="8.69"/>
    <n v="50.09"/>
    <n v="0.03"/>
    <d v="2026-02-18T00:00:00"/>
    <n v="41.4"/>
  </r>
  <r>
    <x v="104"/>
    <s v="2026SU09250CB"/>
    <s v="Suministro material oficina"/>
    <s v="2024SU00016"/>
    <x v="0"/>
    <s v="Suministros"/>
    <x v="0"/>
    <x v="0"/>
    <n v="8.33"/>
    <s v="21"/>
    <n v="1.75"/>
    <n v="10.08"/>
    <n v="0.55000000000000004"/>
    <d v="2026-04-20T00:00:00"/>
    <n v="8.33"/>
  </r>
  <r>
    <x v="104"/>
    <s v="2026SU05934CB"/>
    <s v="Material de oficina "/>
    <s v="2024SU00016"/>
    <x v="0"/>
    <s v="Suministros"/>
    <x v="0"/>
    <x v="0"/>
    <n v="69.22"/>
    <s v="21"/>
    <n v="14.54"/>
    <n v="83.76"/>
    <n v="0.03"/>
    <d v="2026-03-23T00:00:00"/>
    <n v="69.22"/>
  </r>
  <r>
    <x v="104"/>
    <s v="2026SU06477CB"/>
    <s v="Cascos/auriculares"/>
    <s v="2024SU00016"/>
    <x v="0"/>
    <s v="Suministros"/>
    <x v="0"/>
    <x v="0"/>
    <n v="18.350000000000001"/>
    <s v="21"/>
    <n v="3.85"/>
    <n v="22.2"/>
    <n v="0.03"/>
    <d v="2026-03-31T00:00:00"/>
    <n v="18.350000000000001"/>
  </r>
  <r>
    <x v="104"/>
    <s v="2026SU02151CB"/>
    <s v="Material de oficina no inventariable"/>
    <s v="2024SU00016"/>
    <x v="0"/>
    <s v="Suministros"/>
    <x v="0"/>
    <x v="0"/>
    <n v="22.48"/>
    <s v="21"/>
    <n v="4.72"/>
    <n v="27.2"/>
    <n v="0.03"/>
    <d v="2026-01-16T00:00:00"/>
    <n v="22.48"/>
  </r>
  <r>
    <x v="104"/>
    <s v="2026SU11031CB"/>
    <s v="Suministro tapas para encuadernaciones"/>
    <s v="2024SU00016"/>
    <x v="0"/>
    <s v="Suministros"/>
    <x v="0"/>
    <x v="0"/>
    <n v="20.239999999999998"/>
    <s v="21"/>
    <n v="4.25"/>
    <n v="24.49"/>
    <n v="0.32"/>
    <d v="2026-05-28T00:00:00"/>
    <n v="20.239999999999998"/>
  </r>
  <r>
    <x v="104"/>
    <s v="2026SE03960CB"/>
    <s v="Hotel"/>
    <s v="2025SE00016"/>
    <x v="5"/>
    <s v="Servicios"/>
    <x v="5"/>
    <x v="5"/>
    <n v="139.91"/>
    <m/>
    <n v="14.54"/>
    <n v="154.44999999999999"/>
    <n v="0.03"/>
    <d v="2026-02-04T00:00:00"/>
    <n v="139.91"/>
  </r>
  <r>
    <x v="104"/>
    <s v="2026SE04001CB"/>
    <s v="Servicio Avión"/>
    <s v="2025SE00016"/>
    <x v="5"/>
    <s v="Servicios"/>
    <x v="5"/>
    <x v="5"/>
    <n v="223.04"/>
    <m/>
    <n v="22.86"/>
    <n v="245.9"/>
    <n v="0.03"/>
    <d v="2026-02-04T00:00:00"/>
    <n v="223.04"/>
  </r>
  <r>
    <x v="104"/>
    <s v="2026SE01174CB"/>
    <s v="Billetes tren y habitación hotel"/>
    <s v="2025SE00016"/>
    <x v="5"/>
    <s v="Servicios"/>
    <x v="5"/>
    <x v="5"/>
    <n v="331.82"/>
    <m/>
    <n v="34.28"/>
    <n v="366.1"/>
    <n v="0.06"/>
    <d v="2026-01-12T00:00:00"/>
    <n v="331.82"/>
  </r>
  <r>
    <x v="104"/>
    <s v="2026SE01167CB"/>
    <s v="Billetes tren y habitación hotel"/>
    <s v="2025SE00016"/>
    <x v="5"/>
    <s v="Servicios"/>
    <x v="5"/>
    <x v="5"/>
    <n v="299.73"/>
    <m/>
    <n v="31.07"/>
    <n v="330.8"/>
    <n v="10.06"/>
    <d v="2026-01-08T00:00:00"/>
    <n v="299.73"/>
  </r>
  <r>
    <x v="104"/>
    <s v="2026SE01842CB"/>
    <s v="Billetes tren y habitación hotel"/>
    <s v="2025SE00016"/>
    <x v="5"/>
    <s v="Servicios"/>
    <x v="5"/>
    <x v="5"/>
    <n v="301.73"/>
    <m/>
    <n v="31.27"/>
    <n v="333"/>
    <n v="0.06"/>
    <d v="2026-02-23T00:00:00"/>
    <n v="301.73"/>
  </r>
  <r>
    <x v="104"/>
    <s v="2026SE00831CB"/>
    <s v="Hotel y parking"/>
    <s v="2025SE00016"/>
    <x v="5"/>
    <s v="Servicios"/>
    <x v="5"/>
    <x v="5"/>
    <n v="95.91"/>
    <m/>
    <n v="10.14"/>
    <n v="106.05"/>
    <n v="10.029999999999999"/>
    <d v="2026-01-23T00:00:00"/>
    <n v="95.91"/>
  </r>
  <r>
    <x v="104"/>
    <s v="2026SE00833CB"/>
    <s v="Hotel y parking"/>
    <s v="2025SE00016"/>
    <x v="5"/>
    <s v="Servicios"/>
    <x v="5"/>
    <x v="5"/>
    <n v="186.82"/>
    <m/>
    <n v="19.23"/>
    <n v="206.05"/>
    <n v="10.06"/>
    <d v="2026-01-08T00:00:00"/>
    <n v="186.82"/>
  </r>
  <r>
    <x v="104"/>
    <s v="2026SE05074CB"/>
    <s v="Servicio alojamiento Hotel "/>
    <s v="2025SE00016"/>
    <x v="5"/>
    <s v="Servicios"/>
    <x v="5"/>
    <x v="5"/>
    <n v="589.48"/>
    <m/>
    <n v="59.5"/>
    <n v="648.98"/>
    <n v="0.13"/>
    <d v="2026-03-24T00:00:00"/>
    <n v="589.48"/>
  </r>
  <r>
    <x v="104"/>
    <s v="2026SU02457CB"/>
    <s v="Material de laboratorio"/>
    <s v="2024SU00022"/>
    <x v="7"/>
    <s v="Suministros"/>
    <x v="168"/>
    <x v="168"/>
    <n v="266.64999999999998"/>
    <m/>
    <n v="54.4"/>
    <n v="321.05"/>
    <n v="0.81"/>
    <d v="2026-02-02T00:00:00"/>
    <n v="266.64999999999998"/>
  </r>
  <r>
    <x v="104"/>
    <s v="2026SE02087CB"/>
    <s v="Servicios de paquetería"/>
    <s v="2024SE00026"/>
    <x v="9"/>
    <s v="Servicios"/>
    <x v="24"/>
    <x v="24"/>
    <n v="13.95"/>
    <s v="21"/>
    <n v="2.93"/>
    <n v="16.88"/>
    <n v="0.1"/>
    <d v="2026-02-06T00:00:00"/>
    <n v="13.95"/>
  </r>
  <r>
    <x v="104"/>
    <s v="2026SU00705CB"/>
    <s v="Compra agenda"/>
    <s v="2024SU00041"/>
    <x v="2"/>
    <s v="Suministros"/>
    <x v="3"/>
    <x v="3"/>
    <n v="13.84"/>
    <s v="21"/>
    <n v="2.91"/>
    <n v="16.75"/>
    <n v="0.03"/>
    <d v="2026-01-21T00:00:00"/>
    <n v="13.84"/>
  </r>
  <r>
    <x v="104"/>
    <s v="2026SU10225CB"/>
    <s v="Suministro de productos corporativos"/>
    <s v="2024SU00041"/>
    <x v="2"/>
    <s v="Suministros"/>
    <x v="3"/>
    <x v="3"/>
    <n v="757.52"/>
    <s v="21"/>
    <n v="159.08000000000001"/>
    <n v="916.6"/>
    <n v="0.71"/>
    <d v="2026-05-06T00:00:00"/>
    <n v="757.52"/>
  </r>
  <r>
    <x v="105"/>
    <s v="2026SU04888CB"/>
    <s v="Material de oficina del acuerdo marco."/>
    <s v="2024SU00016"/>
    <x v="0"/>
    <s v="Suministros"/>
    <x v="0"/>
    <x v="0"/>
    <n v="446"/>
    <m/>
    <n v="93.75"/>
    <n v="539.75"/>
    <n v="0.74"/>
    <d v="2026-02-02T00:00:00"/>
    <n v="446"/>
  </r>
  <r>
    <x v="105"/>
    <s v="2026SU09366CB"/>
    <s v="Material de oficina del acuerdo marco."/>
    <s v="2024SU00016"/>
    <x v="0"/>
    <s v="Suministros"/>
    <x v="0"/>
    <x v="0"/>
    <n v="733.38"/>
    <m/>
    <n v="154.01"/>
    <n v="887.39"/>
    <n v="0.39"/>
    <d v="2026-04-30T00:00:00"/>
    <n v="0"/>
  </r>
  <r>
    <x v="105"/>
    <s v="2026SU04720CB"/>
    <s v="Batas prácticas laboratorio."/>
    <s v="2024SU00022"/>
    <x v="7"/>
    <s v="Suministros"/>
    <x v="8"/>
    <x v="8"/>
    <n v="134"/>
    <m/>
    <n v="28.14"/>
    <n v="162.13999999999999"/>
    <n v="1"/>
    <d v="2026-01-28T00:00:00"/>
    <n v="134"/>
  </r>
  <r>
    <x v="105"/>
    <s v="2026SE05233CB"/>
    <s v="Subsanar cuadro baja tensión cafetería."/>
    <s v="2024SE00024"/>
    <x v="4"/>
    <m/>
    <x v="4"/>
    <x v="4"/>
    <n v="5922.59"/>
    <m/>
    <n v="1243.74"/>
    <n v="7166.33"/>
    <n v="0"/>
    <d v="2026-06-28T00:00:00"/>
    <n v="5922.59"/>
  </r>
  <r>
    <x v="105"/>
    <s v="2026SE04093CB"/>
    <s v="[6/2026] Billetes de avión estudiantes y profesor coordinador programa Eucotax-Wintercourse 2025-26"/>
    <s v="2025SE00016"/>
    <x v="5"/>
    <s v="Servicios"/>
    <x v="15"/>
    <x v="15"/>
    <n v="2620.1999999999998"/>
    <s v="0"/>
    <n v="0"/>
    <n v="2620.1999999999998"/>
    <n v="0.23"/>
    <d v="2026-04-02T00:00:00"/>
    <n v="2620.1999999999998"/>
  </r>
  <r>
    <x v="105"/>
    <s v="2026SU02956CB"/>
    <s v="Kits Real Saliva DNA 160 preps"/>
    <s v="2024SU00022"/>
    <x v="7"/>
    <s v="Suministros"/>
    <x v="160"/>
    <x v="160"/>
    <n v="245"/>
    <m/>
    <n v="51.45"/>
    <n v="296.45"/>
    <n v="0.81"/>
    <d v="2026-02-13T00:00:00"/>
    <n v="245"/>
  </r>
  <r>
    <x v="105"/>
    <s v="2026SU03347CB"/>
    <s v="Material de laboratorio, Departamento de Genética (BIONIC BUFFER)"/>
    <s v="2024SU00022"/>
    <x v="7"/>
    <s v="Suministros"/>
    <x v="22"/>
    <x v="22"/>
    <n v="379.62"/>
    <m/>
    <n v="79.72"/>
    <n v="459.34"/>
    <n v="0.13"/>
    <d v="2026-02-23T00:00:00"/>
    <n v="379.62"/>
  </r>
  <r>
    <x v="105"/>
    <s v="2026SU05340CB"/>
    <s v="Guantes de diferentes tamaños"/>
    <s v="2024SU00022"/>
    <x v="7"/>
    <s v="Suministros"/>
    <x v="65"/>
    <x v="65"/>
    <n v="122.15"/>
    <s v="21"/>
    <n v="25.65"/>
    <n v="147.80000000000001"/>
    <n v="0.52"/>
    <d v="2026-03-11T00:00:00"/>
    <n v="122.15"/>
  </r>
  <r>
    <x v="106"/>
    <s v="2026SU12467CB"/>
    <s v="Compra de calculadoras"/>
    <s v="2024SU00016"/>
    <x v="0"/>
    <s v="Suministros"/>
    <x v="0"/>
    <x v="0"/>
    <n v="15.04"/>
    <s v="21"/>
    <n v="3.16"/>
    <n v="18.2"/>
    <n v="0.03"/>
    <d v="2026-06-12T00:00:00"/>
    <n v="15.04"/>
  </r>
  <r>
    <x v="106"/>
    <s v="2026SU08191CB"/>
    <s v="Compra de bobina industrial"/>
    <s v="2024SU00022"/>
    <x v="7"/>
    <s v="Suministros"/>
    <x v="141"/>
    <x v="141"/>
    <n v="46.6"/>
    <s v="21"/>
    <n v="9.7899999999999991"/>
    <n v="56.39"/>
    <n v="0.65"/>
    <d v="2026-04-29T00:00:00"/>
    <n v="46.6"/>
  </r>
  <r>
    <x v="106"/>
    <s v="2026SU07562CB"/>
    <s v="Compra material de laboratorio"/>
    <s v="2024SU00022"/>
    <x v="7"/>
    <s v="Suministros"/>
    <x v="141"/>
    <x v="141"/>
    <n v="209.7"/>
    <s v="21"/>
    <n v="44.04"/>
    <n v="253.74"/>
    <n v="1.06"/>
    <d v="2026-04-22T00:00:00"/>
    <n v="209.7"/>
  </r>
  <r>
    <x v="106"/>
    <s v="2026SU08861CB"/>
    <s v="Compra de balanza "/>
    <s v="2024SU00022"/>
    <x v="7"/>
    <s v="Suministros"/>
    <x v="11"/>
    <x v="11"/>
    <n v="803.6"/>
    <s v="21"/>
    <n v="168.76"/>
    <n v="972.36"/>
    <n v="1.26"/>
    <d v="2026-05-07T00:00:00"/>
    <n v="803.6"/>
  </r>
  <r>
    <x v="106"/>
    <s v="2026SU09869CB"/>
    <s v="Compra de destilador pro-nitro"/>
    <s v="2024SU00022"/>
    <x v="7"/>
    <s v="Suministros"/>
    <x v="12"/>
    <x v="12"/>
    <n v="4608.88"/>
    <s v="21"/>
    <n v="967.86"/>
    <n v="5576.74"/>
    <n v="1.32"/>
    <d v="2026-05-20T00:00:00"/>
    <n v="4608.88"/>
  </r>
  <r>
    <x v="106"/>
    <s v="2026SU01043CB"/>
    <s v="Compra de kit de extracción de ADN"/>
    <s v="2024SU00022"/>
    <x v="7"/>
    <s v="Suministros"/>
    <x v="51"/>
    <x v="51"/>
    <n v="485.74"/>
    <s v="21"/>
    <n v="102.01"/>
    <n v="587.75"/>
    <n v="1.42"/>
    <d v="2026-01-28T00:00:00"/>
    <n v="485.74"/>
  </r>
  <r>
    <x v="106"/>
    <s v="2026SU07299CB"/>
    <s v="Compra material de laboratorio"/>
    <s v="2024SU00022"/>
    <x v="7"/>
    <s v="Suministros"/>
    <x v="14"/>
    <x v="14"/>
    <n v="175"/>
    <s v="21"/>
    <n v="36.75"/>
    <n v="211.75"/>
    <n v="0.39"/>
    <d v="2026-04-17T00:00:00"/>
    <n v="175"/>
  </r>
  <r>
    <x v="106"/>
    <s v="2026SU05980CB"/>
    <s v="Suministro armario combinado"/>
    <s v="2024SU00022"/>
    <x v="7"/>
    <s v="Suministros"/>
    <x v="14"/>
    <x v="14"/>
    <n v="2500"/>
    <s v="21"/>
    <n v="525"/>
    <n v="3025"/>
    <n v="3.87"/>
    <d v="2026-03-03T00:00:00"/>
    <n v="2500"/>
  </r>
  <r>
    <x v="106"/>
    <s v="2026SU07400CB"/>
    <s v="Compra material laboratorio"/>
    <s v="2024SU00022"/>
    <x v="7"/>
    <s v="Suministros"/>
    <x v="14"/>
    <x v="14"/>
    <n v="733.26"/>
    <s v="21"/>
    <n v="153.97999999999999"/>
    <n v="887.24"/>
    <n v="1.1599999999999999"/>
    <d v="2026-04-14T00:00:00"/>
    <n v="733.26"/>
  </r>
  <r>
    <x v="106"/>
    <s v="2026SU06506CB"/>
    <s v="Compra de material de laboratorio"/>
    <s v="2024SU00022"/>
    <x v="7"/>
    <s v="Suministros"/>
    <x v="14"/>
    <x v="14"/>
    <n v="4239.59"/>
    <s v="21"/>
    <n v="890.31"/>
    <n v="5129.8999999999996"/>
    <n v="2"/>
    <d v="2026-04-15T00:00:00"/>
    <n v="4239.59"/>
  </r>
  <r>
    <x v="106"/>
    <s v="2026SU06024CB"/>
    <s v="Suministro de pipetas"/>
    <s v="2024SU00022"/>
    <x v="7"/>
    <s v="Suministros"/>
    <x v="14"/>
    <x v="14"/>
    <n v="148.16"/>
    <s v="21"/>
    <n v="31.11"/>
    <n v="179.27"/>
    <n v="3.87"/>
    <d v="2026-03-03T00:00:00"/>
    <n v="148.16"/>
  </r>
  <r>
    <x v="106"/>
    <s v="2026SU00958CB"/>
    <s v="Compra de Mytaq DNA (polimerasa)"/>
    <s v="2024SU00022"/>
    <x v="7"/>
    <s v="Suministros"/>
    <x v="14"/>
    <x v="14"/>
    <n v="1475.76"/>
    <s v="21"/>
    <n v="309.91000000000003"/>
    <n v="1785.67"/>
    <n v="1.48"/>
    <d v="2026-01-21T00:00:00"/>
    <n v="1475.76"/>
  </r>
  <r>
    <x v="106"/>
    <s v="2026SU12393CB"/>
    <s v="Compra de cabina de flujo"/>
    <s v="2024SU00022"/>
    <x v="7"/>
    <s v="Suministros"/>
    <x v="14"/>
    <x v="14"/>
    <n v="2875.31"/>
    <s v="21"/>
    <n v="603.82000000000005"/>
    <n v="3479.13"/>
    <n v="0.9"/>
    <d v="2026-05-13T00:00:00"/>
    <n v="2875.31"/>
  </r>
  <r>
    <x v="106"/>
    <s v="2026SU06514CB"/>
    <s v="Adquisición oculares"/>
    <s v="2024SU00022"/>
    <x v="7"/>
    <s v="Suministros"/>
    <x v="14"/>
    <x v="14"/>
    <n v="411.18"/>
    <s v="21"/>
    <n v="86.35"/>
    <n v="497.53"/>
    <n v="0.45"/>
    <d v="2026-03-30T00:00:00"/>
    <n v="411.18"/>
  </r>
  <r>
    <x v="106"/>
    <s v="2026SU07396CB"/>
    <s v="Compra material de laboratorio"/>
    <s v="2024SU00022"/>
    <x v="7"/>
    <s v="Suministros"/>
    <x v="229"/>
    <x v="229"/>
    <n v="4040.57"/>
    <s v="21"/>
    <n v="848.52"/>
    <n v="4889.09"/>
    <n v="1.23"/>
    <d v="2026-04-23T00:00:00"/>
    <n v="4040.57"/>
  </r>
  <r>
    <x v="106"/>
    <s v="2026OB00418CB"/>
    <s v="Obra adecuación puerta de salida"/>
    <s v="2024SE00024"/>
    <x v="4"/>
    <s v="Obras"/>
    <x v="103"/>
    <x v="103"/>
    <n v="6347.18"/>
    <s v="21"/>
    <n v="1332.91"/>
    <n v="7680.09"/>
    <n v="0.48"/>
    <d v="2026-06-05T00:00:00"/>
    <n v="6347.18"/>
  </r>
  <r>
    <x v="106"/>
    <s v="2026SE03089CB"/>
    <s v="servicio sustitución de SAI"/>
    <s v="2024SE00024"/>
    <x v="4"/>
    <s v="Servicios"/>
    <x v="103"/>
    <x v="103"/>
    <n v="222.78"/>
    <s v="21"/>
    <n v="46.78"/>
    <n v="269.56"/>
    <n v="2.13"/>
    <d v="2026-01-19T00:00:00"/>
    <n v="222.78"/>
  </r>
  <r>
    <x v="106"/>
    <s v="2026SE03113CB"/>
    <s v="Servicio mantenimiento correctivo"/>
    <s v="2024SE00024"/>
    <x v="4"/>
    <s v="Servicios"/>
    <x v="103"/>
    <x v="103"/>
    <n v="10618.48"/>
    <s v="21"/>
    <n v="2229.88"/>
    <n v="12848.36"/>
    <n v="2.74"/>
    <d v="2026-04-07T00:00:00"/>
    <n v="10618.48"/>
  </r>
  <r>
    <x v="106"/>
    <s v="2026OB00435CB"/>
    <s v="Obra sustitución puertas "/>
    <s v="2024SE00024"/>
    <x v="4"/>
    <s v="Obras"/>
    <x v="103"/>
    <x v="103"/>
    <n v="4423.97"/>
    <s v="21"/>
    <n v="929.03"/>
    <n v="5353"/>
    <n v="0.48"/>
    <d v="2026-06-09T00:00:00"/>
    <n v="4423.97"/>
  </r>
  <r>
    <x v="106"/>
    <s v="2026SE03074CB"/>
    <s v="Servicio de tren"/>
    <s v="2025SE00016"/>
    <x v="5"/>
    <s v="Servicios"/>
    <x v="5"/>
    <x v="5"/>
    <n v="64.239999999999995"/>
    <m/>
    <n v="6.99"/>
    <n v="71.23"/>
    <n v="0"/>
    <d v="2026-02-11T00:00:00"/>
    <n v="64.239999999999995"/>
  </r>
  <r>
    <x v="106"/>
    <s v="2026SE03001CB"/>
    <s v="Servicio de alojamiento"/>
    <s v="2025SE00016"/>
    <x v="5"/>
    <s v="Servicios"/>
    <x v="5"/>
    <x v="5"/>
    <n v="103"/>
    <m/>
    <n v="1.05"/>
    <n v="104.05"/>
    <n v="0"/>
    <d v="2026-03-03T00:00:00"/>
    <n v="103"/>
  </r>
  <r>
    <x v="106"/>
    <s v="2026SE02635CB"/>
    <s v="Servicio desplazamiento tren"/>
    <s v="2025SE00016"/>
    <x v="5"/>
    <s v="Servicios"/>
    <x v="5"/>
    <x v="5"/>
    <n v="58.64"/>
    <m/>
    <n v="6.41"/>
    <n v="65.05"/>
    <n v="0"/>
    <d v="2026-02-16T00:00:00"/>
    <n v="58.64"/>
  </r>
  <r>
    <x v="106"/>
    <s v="2026SE02222CB"/>
    <s v="Servicio de tren "/>
    <s v="2025SE00016"/>
    <x v="5"/>
    <s v="Servicios"/>
    <x v="5"/>
    <x v="5"/>
    <n v="96.18"/>
    <m/>
    <n v="10.72"/>
    <n v="106.9"/>
    <n v="0.45"/>
    <d v="2026-01-14T00:00:00"/>
    <n v="96.18"/>
  </r>
  <r>
    <x v="106"/>
    <s v="2026SE01876CB"/>
    <s v="Servicio de alojamiento"/>
    <s v="2025SE00016"/>
    <x v="5"/>
    <s v="Servicios"/>
    <x v="5"/>
    <x v="5"/>
    <n v="95.91"/>
    <m/>
    <n v="10.14"/>
    <n v="106.05"/>
    <n v="0.03"/>
    <d v="2026-02-05T00:00:00"/>
    <n v="95.91"/>
  </r>
  <r>
    <x v="106"/>
    <s v="2026SE02977CB"/>
    <s v="Servicio de avión"/>
    <s v="2025SE00016"/>
    <x v="5"/>
    <s v="Servicios"/>
    <x v="5"/>
    <x v="5"/>
    <n v="70.400000000000006"/>
    <m/>
    <n v="7.04"/>
    <n v="77.44"/>
    <n v="0"/>
    <d v="2026-03-06T00:00:00"/>
    <n v="70.400000000000006"/>
  </r>
  <r>
    <x v="106"/>
    <s v="2026SE04132CB"/>
    <s v="Servicio de tren"/>
    <s v="2025SE00016"/>
    <x v="5"/>
    <s v="Servicios"/>
    <x v="5"/>
    <x v="5"/>
    <n v="513.36"/>
    <m/>
    <n v="53.54"/>
    <n v="566.9"/>
    <n v="0.06"/>
    <d v="2026-03-24T00:00:00"/>
    <n v="513.36"/>
  </r>
  <r>
    <x v="106"/>
    <s v="2026SE02972CB"/>
    <s v="Servicio de avión"/>
    <s v="2025SE00016"/>
    <x v="5"/>
    <s v="Servicios"/>
    <x v="5"/>
    <x v="5"/>
    <n v="274.57"/>
    <m/>
    <n v="28.01"/>
    <n v="302.58"/>
    <n v="0"/>
    <d v="2026-03-05T00:00:00"/>
    <n v="274.57"/>
  </r>
  <r>
    <x v="106"/>
    <s v="2026SE02631CB"/>
    <s v="Desplazamiento y alojamiento profesor externo"/>
    <s v="2025SE00016"/>
    <x v="5"/>
    <s v="Servicios"/>
    <x v="5"/>
    <x v="5"/>
    <n v="192"/>
    <m/>
    <n v="9.9"/>
    <n v="201.9"/>
    <n v="0.03"/>
    <d v="2026-02-11T00:00:00"/>
    <n v="192"/>
  </r>
  <r>
    <x v="106"/>
    <s v="2026SE01992CB"/>
    <s v="Servicio de tren"/>
    <s v="2025SE00016"/>
    <x v="5"/>
    <s v="Servicios"/>
    <x v="5"/>
    <x v="5"/>
    <n v="56.73"/>
    <m/>
    <n v="6.22"/>
    <n v="62.95"/>
    <n v="0"/>
    <d v="2026-02-20T00:00:00"/>
    <n v="56.73"/>
  </r>
  <r>
    <x v="106"/>
    <s v="2026SE05751CB"/>
    <s v="Servicio de tren"/>
    <s v="2025SE00016"/>
    <x v="5"/>
    <s v="Servicios"/>
    <x v="5"/>
    <x v="5"/>
    <n v="91.54"/>
    <m/>
    <n v="10.26"/>
    <n v="101.8"/>
    <n v="0.19"/>
    <d v="2026-01-20T00:00:00"/>
    <n v="91.54"/>
  </r>
  <r>
    <x v="106"/>
    <s v="2026SE05218CB"/>
    <s v="Servicio de tren"/>
    <s v="2025SE00016"/>
    <x v="5"/>
    <s v="Servicios"/>
    <x v="5"/>
    <x v="5"/>
    <n v="102.45"/>
    <m/>
    <n v="10.8"/>
    <n v="113.25"/>
    <n v="0.03"/>
    <d v="2026-05-12T00:00:00"/>
    <n v="102.45"/>
  </r>
  <r>
    <x v="106"/>
    <s v="2026SE05948CB"/>
    <s v="Desplazamiento en avión"/>
    <s v="2025SE00016"/>
    <x v="5"/>
    <s v="Servicios"/>
    <x v="5"/>
    <x v="5"/>
    <n v="329.02"/>
    <m/>
    <n v="33.450000000000003"/>
    <n v="362.47"/>
    <n v="0.03"/>
    <d v="2026-05-22T00:00:00"/>
    <n v="0"/>
  </r>
  <r>
    <x v="106"/>
    <s v="2026SE03280CB"/>
    <s v="Servicio agencia de viajes (vuelo)"/>
    <s v="2025SE00016"/>
    <x v="5"/>
    <s v="Servicios"/>
    <x v="5"/>
    <x v="5"/>
    <n v="165.01"/>
    <m/>
    <n v="17.05"/>
    <n v="182.06"/>
    <n v="0.03"/>
    <d v="2026-02-12T00:00:00"/>
    <n v="165.01"/>
  </r>
  <r>
    <x v="106"/>
    <s v="2026SE04143CB"/>
    <s v="Servicio de tren"/>
    <s v="2025SE00016"/>
    <x v="5"/>
    <s v="Servicios"/>
    <x v="5"/>
    <x v="5"/>
    <n v="63.27"/>
    <m/>
    <n v="7.43"/>
    <n v="70.7"/>
    <n v="0.03"/>
    <d v="2026-04-27T00:00:00"/>
    <n v="63.27"/>
  </r>
  <r>
    <x v="106"/>
    <s v="2026SE03348CB"/>
    <s v="Servicio agencia de viajes (tren)"/>
    <s v="2025SE00016"/>
    <x v="5"/>
    <s v="Servicios"/>
    <x v="5"/>
    <x v="5"/>
    <n v="21.71"/>
    <m/>
    <n v="2.54"/>
    <n v="24.25"/>
    <n v="0.03"/>
    <d v="2026-02-11T00:00:00"/>
    <n v="21.71"/>
  </r>
  <r>
    <x v="106"/>
    <s v="2026SE03499CB"/>
    <s v="Servicio de tren"/>
    <s v="2025SE00016"/>
    <x v="5"/>
    <s v="Servicios"/>
    <x v="5"/>
    <x v="5"/>
    <n v="20.45"/>
    <m/>
    <n v="2.6"/>
    <n v="23.05"/>
    <n v="0"/>
    <d v="2026-02-12T00:00:00"/>
    <n v="20.45"/>
  </r>
  <r>
    <x v="106"/>
    <s v="2026SU07882CB"/>
    <s v="Compra material de laboratorio"/>
    <s v="2024SU00022"/>
    <x v="7"/>
    <s v="Suministros"/>
    <x v="16"/>
    <x v="16"/>
    <n v="1537.84"/>
    <s v="21"/>
    <n v="322.95"/>
    <n v="1860.79"/>
    <n v="2.23"/>
    <d v="2026-04-23T00:00:00"/>
    <n v="1537.84"/>
  </r>
  <r>
    <x v="106"/>
    <s v="2026SU08179CB"/>
    <s v="Compra de dispensadores"/>
    <s v="2024SU00022"/>
    <x v="7"/>
    <s v="Suministros"/>
    <x v="16"/>
    <x v="16"/>
    <n v="667.8"/>
    <s v="21"/>
    <n v="140.24"/>
    <n v="808.04"/>
    <n v="0.65"/>
    <d v="2026-04-29T00:00:00"/>
    <n v="0"/>
  </r>
  <r>
    <x v="106"/>
    <s v="2026SE02040CB"/>
    <s v="Servicio de reprografía"/>
    <s v="2024SE00023"/>
    <x v="6"/>
    <s v="Servicios"/>
    <x v="6"/>
    <x v="6"/>
    <n v="108.18"/>
    <s v="21"/>
    <n v="22.72"/>
    <n v="130.9"/>
    <n v="0"/>
    <d v="2026-01-14T00:00:00"/>
    <n v="108.18"/>
  </r>
  <r>
    <x v="106"/>
    <s v="2026SU08172CB"/>
    <s v="Compra balanzas de precisión"/>
    <s v="2024SU00022"/>
    <x v="7"/>
    <s v="Suministros"/>
    <x v="18"/>
    <x v="18"/>
    <n v="2187.9"/>
    <s v="21"/>
    <n v="459.46"/>
    <n v="2647.36"/>
    <n v="0.65"/>
    <d v="2026-04-29T00:00:00"/>
    <n v="2187.9"/>
  </r>
  <r>
    <x v="106"/>
    <s v="2026SU07557CB"/>
    <s v="Compra material de laboratorio"/>
    <s v="2024SU00022"/>
    <x v="7"/>
    <s v="Suministros"/>
    <x v="18"/>
    <x v="18"/>
    <n v="552.14"/>
    <m/>
    <n v="106.71"/>
    <n v="658.85"/>
    <n v="1.1000000000000001"/>
    <d v="2026-04-22T00:00:00"/>
    <n v="552.14"/>
  </r>
  <r>
    <x v="106"/>
    <s v="2026SU07523CB"/>
    <s v="Compra material de laboratorio"/>
    <s v="2024SU00022"/>
    <x v="7"/>
    <s v="Suministros"/>
    <x v="18"/>
    <x v="18"/>
    <n v="2248.98"/>
    <s v="21"/>
    <n v="472.29"/>
    <n v="2721.27"/>
    <n v="1.06"/>
    <d v="2026-04-23T00:00:00"/>
    <n v="2248.98"/>
  </r>
  <r>
    <x v="106"/>
    <s v="2026SU12069CB"/>
    <s v="Compra de columnas RP18"/>
    <s v="2024SU00022"/>
    <x v="7"/>
    <s v="Suministros"/>
    <x v="115"/>
    <x v="115"/>
    <n v="629.39"/>
    <s v="21"/>
    <n v="132.16999999999999"/>
    <n v="761.56"/>
    <n v="0.65"/>
    <d v="2026-05-21T00:00:00"/>
    <n v="629.39"/>
  </r>
  <r>
    <x v="106"/>
    <s v="2026SU11836CB"/>
    <s v="Compra de balanza de precisión"/>
    <s v="2024SU00022"/>
    <x v="7"/>
    <s v="Suministros"/>
    <x v="35"/>
    <x v="35"/>
    <n v="1479"/>
    <s v="21"/>
    <n v="310.58999999999997"/>
    <n v="1789.59"/>
    <n v="0.42"/>
    <d v="2026-05-08T00:00:00"/>
    <n v="1479"/>
  </r>
  <r>
    <x v="106"/>
    <s v="2026SU01073CB"/>
    <s v="Compra de alcohol y papel bobina"/>
    <s v="2024SU00022"/>
    <x v="7"/>
    <s v="Suministros"/>
    <x v="35"/>
    <x v="35"/>
    <n v="127.5"/>
    <s v="21"/>
    <n v="26.78"/>
    <n v="154.28"/>
    <n v="1.45"/>
    <d v="2026-01-21T00:00:00"/>
    <n v="127.5"/>
  </r>
  <r>
    <x v="106"/>
    <s v="2026SU12454CB"/>
    <s v="Compra de productos de laboratorio"/>
    <s v="2024SU00022"/>
    <x v="7"/>
    <s v="Suministros"/>
    <x v="35"/>
    <x v="35"/>
    <n v="110.01"/>
    <s v="21"/>
    <n v="23.1"/>
    <n v="133.11000000000001"/>
    <n v="0.39"/>
    <d v="2026-06-10T00:00:00"/>
    <n v="0"/>
  </r>
  <r>
    <x v="106"/>
    <s v="2026SU03920CB"/>
    <s v="Compra de material de laboratorio"/>
    <s v="2024SU00022"/>
    <x v="7"/>
    <s v="Suministros"/>
    <x v="35"/>
    <x v="35"/>
    <n v="44.02"/>
    <s v="21"/>
    <n v="9.24"/>
    <n v="53.26"/>
    <n v="0.26"/>
    <d v="2026-03-02T00:00:00"/>
    <n v="44.02"/>
  </r>
  <r>
    <x v="106"/>
    <s v="2026SU07267CB"/>
    <s v="Material de laboratorio"/>
    <s v="2024SU00022"/>
    <x v="7"/>
    <s v="Suministros"/>
    <x v="131"/>
    <x v="131"/>
    <n v="498.4"/>
    <s v="21"/>
    <n v="104.66"/>
    <n v="603.05999999999995"/>
    <n v="0.39"/>
    <d v="2026-04-20T00:00:00"/>
    <n v="498.4"/>
  </r>
  <r>
    <x v="106"/>
    <s v="2026SU07481CB"/>
    <s v="Compra material de laboratorio"/>
    <s v="2024SU00022"/>
    <x v="7"/>
    <s v="Suministros"/>
    <x v="59"/>
    <x v="59"/>
    <n v="700"/>
    <s v="21"/>
    <n v="147"/>
    <n v="847"/>
    <n v="1.19"/>
    <d v="2026-04-20T00:00:00"/>
    <n v="700"/>
  </r>
  <r>
    <x v="106"/>
    <s v="2026SU07560CB"/>
    <s v="Compra material de laboratorio"/>
    <s v="2024SU00022"/>
    <x v="7"/>
    <s v="Suministros"/>
    <x v="60"/>
    <x v="60"/>
    <n v="52.2"/>
    <s v="21"/>
    <n v="10.96"/>
    <n v="63.16"/>
    <n v="1.06"/>
    <d v="2026-04-22T00:00:00"/>
    <n v="52.2"/>
  </r>
  <r>
    <x v="106"/>
    <s v="2026SU08155CB"/>
    <s v="Compra bombas de vacío"/>
    <s v="2024SU00022"/>
    <x v="7"/>
    <s v="Suministros"/>
    <x v="36"/>
    <x v="36"/>
    <n v="2025"/>
    <s v="21"/>
    <n v="425.25"/>
    <n v="2450.25"/>
    <n v="0.65"/>
    <d v="2026-04-29T00:00:00"/>
    <n v="2025"/>
  </r>
  <r>
    <x v="106"/>
    <s v="2026SU08840CB"/>
    <s v="Compra de termostato inmersión"/>
    <s v="2024SU00022"/>
    <x v="7"/>
    <s v="Suministros"/>
    <x v="36"/>
    <x v="36"/>
    <n v="653.25"/>
    <s v="21"/>
    <n v="137.18"/>
    <n v="790.43"/>
    <n v="1.26"/>
    <d v="2026-05-07T00:00:00"/>
    <n v="653.25"/>
  </r>
  <r>
    <x v="106"/>
    <s v="2026SU07529CB"/>
    <s v="Compra material de laboratorio"/>
    <s v="2024SU00022"/>
    <x v="7"/>
    <s v="Suministros"/>
    <x v="39"/>
    <x v="39"/>
    <n v="405.44"/>
    <s v="21"/>
    <n v="85.14"/>
    <n v="490.58"/>
    <n v="1.06"/>
    <d v="2026-04-22T00:00:00"/>
    <n v="405.44"/>
  </r>
  <r>
    <x v="106"/>
    <s v="2026SU09804CB"/>
    <s v="Compra de material de oficina"/>
    <s v="2024SU00016"/>
    <x v="0"/>
    <s v="Suministros"/>
    <x v="21"/>
    <x v="21"/>
    <n v="47.13"/>
    <s v="21"/>
    <n v="9.89"/>
    <n v="57.02"/>
    <n v="0.32"/>
    <d v="2026-05-05T00:00:00"/>
    <n v="47.13"/>
  </r>
  <r>
    <x v="106"/>
    <s v="2026SU12579CB"/>
    <s v="Compra material oficina"/>
    <s v="2024SU00016"/>
    <x v="0"/>
    <s v="Suministros"/>
    <x v="21"/>
    <x v="21"/>
    <n v="59.35"/>
    <s v="21"/>
    <n v="12.46"/>
    <n v="71.81"/>
    <n v="0.13"/>
    <d v="2026-06-11T00:00:00"/>
    <n v="59.35"/>
  </r>
  <r>
    <x v="106"/>
    <s v="2026SU09189CB"/>
    <s v="Compra material oficina"/>
    <s v="2024SU00016"/>
    <x v="0"/>
    <s v="Suministros"/>
    <x v="21"/>
    <x v="21"/>
    <n v="123.9"/>
    <s v="21"/>
    <n v="26.02"/>
    <n v="149.91999999999999"/>
    <n v="2.52"/>
    <d v="2026-02-26T00:00:00"/>
    <n v="123.9"/>
  </r>
  <r>
    <x v="106"/>
    <s v="2026SU02150CB"/>
    <s v="Material de oficina"/>
    <s v="2024SU00016"/>
    <x v="0"/>
    <s v="Suministros"/>
    <x v="21"/>
    <x v="21"/>
    <n v="180.24"/>
    <s v="21"/>
    <n v="37.85"/>
    <n v="218.09"/>
    <n v="0"/>
    <d v="2026-01-22T00:00:00"/>
    <n v="180.24"/>
  </r>
  <r>
    <x v="106"/>
    <s v="2026SU10770CB"/>
    <s v="Compra conjunto completo nebulizador"/>
    <s v="2024SU00022"/>
    <x v="7"/>
    <s v="Suministros"/>
    <x v="230"/>
    <x v="230"/>
    <n v="1834.01"/>
    <s v="21"/>
    <n v="385.14"/>
    <n v="2219.15"/>
    <n v="0"/>
    <d v="2026-05-21T00:00:00"/>
    <n v="1834.01"/>
  </r>
  <r>
    <x v="106"/>
    <s v="2026SU06173CB"/>
    <s v="Suministro sistema de purificación de agua"/>
    <s v="2024SU00022"/>
    <x v="7"/>
    <s v="Suministros"/>
    <x v="22"/>
    <x v="22"/>
    <n v="6193.5"/>
    <s v="21"/>
    <n v="1300.6400000000001"/>
    <n v="7494.14"/>
    <n v="2.74"/>
    <d v="2026-04-07T00:00:00"/>
    <n v="6193.5"/>
  </r>
  <r>
    <x v="106"/>
    <s v="2026SU06266CB"/>
    <s v="Suministro material de laboratorio"/>
    <s v="2024SU00022"/>
    <x v="7"/>
    <s v="Suministros"/>
    <x v="22"/>
    <x v="22"/>
    <n v="520.65"/>
    <s v="21"/>
    <n v="109.34"/>
    <n v="629.99"/>
    <n v="0.1"/>
    <d v="2026-03-06T00:00:00"/>
    <n v="520.65"/>
  </r>
  <r>
    <x v="106"/>
    <s v="2026SU13373CB"/>
    <s v="Compra de placas calefactoras"/>
    <s v="2024SU00022"/>
    <x v="7"/>
    <s v="Suministros"/>
    <x v="23"/>
    <x v="23"/>
    <n v="1600"/>
    <s v="21"/>
    <n v="336"/>
    <n v="1936"/>
    <n v="0"/>
    <d v="2026-06-26T00:00:00"/>
    <n v="1600"/>
  </r>
  <r>
    <x v="106"/>
    <s v="2026SU08854CB"/>
    <s v="Compra de espectrofotometro"/>
    <s v="2024SU00022"/>
    <x v="7"/>
    <s v="Suministros"/>
    <x v="23"/>
    <x v="23"/>
    <n v="3660"/>
    <s v="21"/>
    <n v="768.6"/>
    <n v="4428.6000000000004"/>
    <n v="1.26"/>
    <d v="2026-05-07T00:00:00"/>
    <n v="3660"/>
  </r>
  <r>
    <x v="106"/>
    <s v="2026SU07263CB"/>
    <s v="Compra material laboratorio"/>
    <s v="2024SU00022"/>
    <x v="7"/>
    <s v="Suministros"/>
    <x v="23"/>
    <x v="23"/>
    <n v="2850"/>
    <s v="21"/>
    <n v="598.5"/>
    <n v="3448.5"/>
    <n v="0.39"/>
    <d v="2026-04-17T00:00:00"/>
    <n v="2850"/>
  </r>
  <r>
    <x v="106"/>
    <s v="2026SU07254CB"/>
    <s v="Compra de material de laboratorio"/>
    <s v="2024SU00022"/>
    <x v="7"/>
    <s v="Suministros"/>
    <x v="23"/>
    <x v="23"/>
    <n v="1088"/>
    <s v="21"/>
    <n v="228.48"/>
    <n v="1316.48"/>
    <n v="0.39"/>
    <d v="2026-04-17T00:00:00"/>
    <n v="1088"/>
  </r>
  <r>
    <x v="106"/>
    <s v="2026SU07308CB"/>
    <s v="Compra material de laboratorio"/>
    <s v="2024SU00022"/>
    <x v="7"/>
    <s v="Suministros"/>
    <x v="23"/>
    <x v="23"/>
    <n v="919.67"/>
    <s v="21"/>
    <n v="193.13"/>
    <n v="1112.8"/>
    <n v="0.39"/>
    <d v="2026-04-17T00:00:00"/>
    <n v="919.67"/>
  </r>
  <r>
    <x v="106"/>
    <s v="2026SU07291CB"/>
    <s v="Compra material de laboratorio"/>
    <s v="2024SU00022"/>
    <x v="7"/>
    <s v="Suministros"/>
    <x v="23"/>
    <x v="23"/>
    <n v="1170.58"/>
    <s v="21"/>
    <n v="245.82"/>
    <n v="1416.4"/>
    <n v="0.39"/>
    <d v="2026-04-17T00:00:00"/>
    <n v="1170.58"/>
  </r>
  <r>
    <x v="106"/>
    <s v="2026SU00972CB"/>
    <s v="Compra de polimerasa"/>
    <s v="2024SU00022"/>
    <x v="7"/>
    <s v="Suministros"/>
    <x v="23"/>
    <x v="23"/>
    <n v="87.89"/>
    <s v="21"/>
    <n v="18.46"/>
    <n v="106.35"/>
    <n v="1.45"/>
    <d v="2026-01-21T00:00:00"/>
    <n v="87.89"/>
  </r>
  <r>
    <x v="106"/>
    <s v="2026SE03255CB"/>
    <s v="Servicio de cafetería"/>
    <s v="2024SE00022"/>
    <x v="1"/>
    <s v="Servicios"/>
    <x v="47"/>
    <x v="47"/>
    <n v="10"/>
    <s v="10"/>
    <n v="1"/>
    <n v="11"/>
    <n v="0.06"/>
    <d v="2026-02-03T00:00:00"/>
    <n v="10"/>
  </r>
  <r>
    <x v="106"/>
    <s v="2026SE04708CB"/>
    <s v="Servicio de cafetería"/>
    <s v="2024SE00022"/>
    <x v="1"/>
    <s v="Servicios"/>
    <x v="47"/>
    <x v="47"/>
    <n v="270"/>
    <s v="10"/>
    <n v="27"/>
    <n v="297"/>
    <n v="0.23"/>
    <d v="2026-05-04T00:00:00"/>
    <n v="270"/>
  </r>
  <r>
    <x v="106"/>
    <s v="2026SE00949CB"/>
    <s v="Servicio de cafetería"/>
    <s v="2024SE00022"/>
    <x v="1"/>
    <s v="Servicios"/>
    <x v="47"/>
    <x v="47"/>
    <n v="34.549999999999997"/>
    <s v="10"/>
    <n v="3.46"/>
    <n v="38.01"/>
    <n v="0"/>
    <d v="2026-01-07T00:00:00"/>
    <n v="34.549999999999997"/>
  </r>
  <r>
    <x v="106"/>
    <s v="2026SE04507CB"/>
    <s v="Servicio platos cafetería"/>
    <s v="2024SE00022"/>
    <x v="1"/>
    <s v="Servicios"/>
    <x v="47"/>
    <x v="47"/>
    <n v="72.73"/>
    <s v="10"/>
    <n v="7.27"/>
    <n v="80"/>
    <n v="0"/>
    <d v="2026-05-07T00:00:00"/>
    <n v="72.73"/>
  </r>
  <r>
    <x v="106"/>
    <s v="2026SE02948CB"/>
    <s v="Servicio de cafetería"/>
    <s v="2024SE00022"/>
    <x v="1"/>
    <s v="Servicios"/>
    <x v="47"/>
    <x v="47"/>
    <n v="239.13"/>
    <s v="10"/>
    <n v="23.92"/>
    <n v="263.05"/>
    <n v="0"/>
    <d v="2026-03-12T00:00:00"/>
    <n v="239.13"/>
  </r>
  <r>
    <x v="106"/>
    <s v="2026SE03853CB"/>
    <s v="Servicio de cafetería"/>
    <s v="2024SE00022"/>
    <x v="1"/>
    <s v="Servicios"/>
    <x v="47"/>
    <x v="47"/>
    <n v="200"/>
    <s v="10"/>
    <n v="20"/>
    <n v="220"/>
    <n v="0"/>
    <d v="2026-03-26T00:00:00"/>
    <n v="200"/>
  </r>
  <r>
    <x v="106"/>
    <s v="2026SE04491CB"/>
    <s v="Servicio platos preparados"/>
    <s v="2024SE00022"/>
    <x v="1"/>
    <s v="Servicios"/>
    <x v="47"/>
    <x v="47"/>
    <n v="42.73"/>
    <s v="10"/>
    <n v="4.2699999999999996"/>
    <n v="47"/>
    <n v="0"/>
    <d v="2026-04-30T00:00:00"/>
    <n v="42.73"/>
  </r>
  <r>
    <x v="106"/>
    <s v="2026SE01567CB"/>
    <s v="Servicio de cafetería"/>
    <s v="2024SE00022"/>
    <x v="1"/>
    <s v="Servicios"/>
    <x v="47"/>
    <x v="47"/>
    <n v="72.73"/>
    <s v="10"/>
    <n v="7.27"/>
    <n v="80"/>
    <n v="0"/>
    <d v="2026-02-17T00:00:00"/>
    <n v="72.73"/>
  </r>
  <r>
    <x v="106"/>
    <s v="2026SE03301CB"/>
    <s v="Servicio de cafetería"/>
    <s v="2024SE00022"/>
    <x v="1"/>
    <s v="Servicios"/>
    <x v="47"/>
    <x v="47"/>
    <n v="900"/>
    <s v="10"/>
    <n v="90"/>
    <n v="990"/>
    <n v="0"/>
    <d v="2026-03-27T00:00:00"/>
    <n v="900"/>
  </r>
  <r>
    <x v="106"/>
    <s v="2026SE04505CB"/>
    <s v="Servicio platos cafetería"/>
    <s v="2024SE00022"/>
    <x v="1"/>
    <s v="Servicios"/>
    <x v="47"/>
    <x v="47"/>
    <n v="36.36"/>
    <s v="10"/>
    <n v="3.64"/>
    <n v="40"/>
    <n v="0"/>
    <d v="2026-05-05T00:00:00"/>
    <n v="36.36"/>
  </r>
  <r>
    <x v="106"/>
    <s v="2026SE01103CB"/>
    <s v="Servicio de cafetería"/>
    <s v="2024SE00022"/>
    <x v="1"/>
    <s v="Servicios"/>
    <x v="47"/>
    <x v="47"/>
    <n v="75"/>
    <s v="10"/>
    <n v="7.5"/>
    <n v="82.5"/>
    <n v="0"/>
    <d v="2026-01-16T00:00:00"/>
    <n v="75"/>
  </r>
  <r>
    <x v="106"/>
    <s v="2026SE03341CB"/>
    <s v="Servicio de cafetería"/>
    <s v="2024SE00022"/>
    <x v="1"/>
    <s v="Servicios"/>
    <x v="47"/>
    <x v="47"/>
    <n v="176"/>
    <s v="10"/>
    <n v="17.600000000000001"/>
    <n v="193.6"/>
    <n v="0"/>
    <d v="2026-03-30T00:00:00"/>
    <n v="176"/>
  </r>
  <r>
    <x v="106"/>
    <s v="2026SE02311CB"/>
    <s v="Servicio de cafeteria"/>
    <s v="2024SE00022"/>
    <x v="1"/>
    <s v="Servicios"/>
    <x v="47"/>
    <x v="47"/>
    <n v="32.729999999999997"/>
    <s v="10"/>
    <n v="3.27"/>
    <n v="36"/>
    <n v="0"/>
    <d v="2026-01-26T00:00:00"/>
    <n v="32.729999999999997"/>
  </r>
  <r>
    <x v="106"/>
    <s v="2026SE02308CB"/>
    <s v="Servicio de comida"/>
    <s v="2024SE00022"/>
    <x v="1"/>
    <s v="Servicios"/>
    <x v="47"/>
    <x v="47"/>
    <n v="32.729999999999997"/>
    <s v="10"/>
    <n v="3.27"/>
    <n v="36"/>
    <n v="0"/>
    <d v="2026-03-02T00:00:00"/>
    <n v="32.729999999999997"/>
  </r>
  <r>
    <x v="106"/>
    <s v="2026SE02164CB"/>
    <s v="Servicio de cafetería"/>
    <s v="2024SE00022"/>
    <x v="1"/>
    <s v="Servicios"/>
    <x v="47"/>
    <x v="47"/>
    <n v="148.36000000000001"/>
    <s v="10"/>
    <n v="14.84"/>
    <n v="163.19999999999999"/>
    <n v="0"/>
    <d v="2026-03-03T00:00:00"/>
    <n v="148.36000000000001"/>
  </r>
  <r>
    <x v="106"/>
    <s v="2026SE01721CB"/>
    <s v="Servicio de cafetería"/>
    <s v="2024SE00022"/>
    <x v="1"/>
    <s v="Servicios"/>
    <x v="47"/>
    <x v="47"/>
    <n v="210"/>
    <s v="10"/>
    <n v="21"/>
    <n v="231"/>
    <n v="0"/>
    <d v="2026-02-10T00:00:00"/>
    <n v="210"/>
  </r>
  <r>
    <x v="106"/>
    <s v="2026SE02894CB"/>
    <s v="Servicio de cafetería"/>
    <s v="2024SE00022"/>
    <x v="1"/>
    <s v="Servicios"/>
    <x v="47"/>
    <x v="47"/>
    <n v="163.11000000000001"/>
    <s v="10"/>
    <n v="16.309999999999999"/>
    <n v="179.42"/>
    <n v="0"/>
    <d v="2026-03-12T00:00:00"/>
    <n v="163.11000000000001"/>
  </r>
  <r>
    <x v="106"/>
    <s v="2026SE01109CB"/>
    <s v="Servicio de cafetería"/>
    <s v="2024SE00022"/>
    <x v="1"/>
    <s v="Servicios"/>
    <x v="47"/>
    <x v="47"/>
    <n v="250"/>
    <s v="10"/>
    <n v="25"/>
    <n v="275"/>
    <n v="0"/>
    <d v="2026-01-26T00:00:00"/>
    <n v="250"/>
  </r>
  <r>
    <x v="106"/>
    <s v="2026SE03246CB"/>
    <s v="Servicio de cafetería"/>
    <s v="2024SE00022"/>
    <x v="1"/>
    <s v="Servicios"/>
    <x v="47"/>
    <x v="47"/>
    <n v="546"/>
    <s v="10"/>
    <n v="54.6"/>
    <n v="600.6"/>
    <n v="0.03"/>
    <d v="2026-03-30T00:00:00"/>
    <n v="546"/>
  </r>
  <r>
    <x v="106"/>
    <s v="2026SU06003CB"/>
    <s v="Suministro material laboratorio"/>
    <s v="2024SU00022"/>
    <x v="7"/>
    <s v="Suministros"/>
    <x v="65"/>
    <x v="65"/>
    <n v="2940.59"/>
    <s v="21"/>
    <n v="617.52"/>
    <n v="3558.11"/>
    <n v="4.0999999999999996"/>
    <d v="2026-02-27T00:00:00"/>
    <n v="2940.59"/>
  </r>
  <r>
    <x v="106"/>
    <s v="2026SU09821CB"/>
    <s v="Compra de refrigerador de circulación "/>
    <s v="2024SU00022"/>
    <x v="7"/>
    <s v="Suministros"/>
    <x v="65"/>
    <x v="65"/>
    <n v="3468"/>
    <s v="21"/>
    <n v="728.28"/>
    <n v="4196.28"/>
    <n v="1.32"/>
    <d v="2026-05-20T00:00:00"/>
    <n v="3468"/>
  </r>
  <r>
    <x v="106"/>
    <s v="2026SU07840CB"/>
    <s v="Material de laboratorio"/>
    <s v="2024SU00022"/>
    <x v="7"/>
    <s v="Suministros"/>
    <x v="65"/>
    <x v="65"/>
    <n v="1867.7"/>
    <s v="21"/>
    <n v="392.22"/>
    <n v="2259.92"/>
    <n v="1.1599999999999999"/>
    <d v="2026-04-23T00:00:00"/>
    <n v="1867.7"/>
  </r>
  <r>
    <x v="106"/>
    <s v="2026SU09139CB"/>
    <s v="Compra de bobina industrial papel"/>
    <s v="2024SU00022"/>
    <x v="7"/>
    <s v="Suministros"/>
    <x v="98"/>
    <x v="98"/>
    <n v="58.8"/>
    <s v="21"/>
    <n v="12.35"/>
    <n v="71.150000000000006"/>
    <n v="0.13"/>
    <d v="2026-03-27T00:00:00"/>
    <n v="58.8"/>
  </r>
  <r>
    <x v="106"/>
    <s v="2026SU12794CB"/>
    <s v="Compra de bomba peristáltica"/>
    <s v="2024SU00022"/>
    <x v="7"/>
    <s v="Suministros"/>
    <x v="27"/>
    <x v="27"/>
    <n v="695.72"/>
    <s v="21"/>
    <n v="146.1"/>
    <n v="841.82"/>
    <n v="0.68"/>
    <d v="2026-06-09T00:00:00"/>
    <n v="695.72"/>
  </r>
  <r>
    <x v="106"/>
    <s v="2026SU09444CB"/>
    <s v="Compra de conductímetro"/>
    <s v="2024SU00022"/>
    <x v="7"/>
    <s v="Suministros"/>
    <x v="27"/>
    <x v="27"/>
    <n v="348.74"/>
    <s v="21"/>
    <n v="73.239999999999995"/>
    <n v="421.98"/>
    <n v="0"/>
    <d v="2026-04-29T00:00:00"/>
    <n v="348.74"/>
  </r>
  <r>
    <x v="106"/>
    <s v="2026SU09916CB"/>
    <s v="Compra de fuente de alimentación"/>
    <s v="2024SU00022"/>
    <x v="7"/>
    <s v="Suministros"/>
    <x v="27"/>
    <x v="27"/>
    <n v="536.13"/>
    <s v="21"/>
    <n v="112.59"/>
    <n v="648.72"/>
    <n v="0.32"/>
    <d v="2026-05-20T00:00:00"/>
    <n v="536.13"/>
  </r>
  <r>
    <x v="106"/>
    <s v="2026SU07410CB"/>
    <s v="Compra material de laboratorio"/>
    <s v="2024SU00022"/>
    <x v="7"/>
    <s v="Suministros"/>
    <x v="27"/>
    <x v="27"/>
    <n v="525.76"/>
    <s v="21"/>
    <n v="110.41"/>
    <n v="636.16999999999996"/>
    <n v="1.1599999999999999"/>
    <d v="2026-04-15T00:00:00"/>
    <n v="525.76"/>
  </r>
  <r>
    <x v="106"/>
    <s v="2026SU08827CB"/>
    <s v="Compra de agitadores magnéticos"/>
    <s v="2024SU00022"/>
    <x v="7"/>
    <s v="Suministros"/>
    <x v="27"/>
    <x v="27"/>
    <n v="657.38"/>
    <s v="21"/>
    <n v="138.05000000000001"/>
    <n v="795.43"/>
    <n v="1.26"/>
    <d v="2026-05-07T00:00:00"/>
    <n v="657.38"/>
  </r>
  <r>
    <x v="106"/>
    <s v="2026SU11843CB"/>
    <s v="Compra de conductímetro"/>
    <s v="2024SU00022"/>
    <x v="7"/>
    <s v="Suministros"/>
    <x v="27"/>
    <x v="27"/>
    <n v="348.74"/>
    <s v="21"/>
    <n v="73.239999999999995"/>
    <n v="421.98"/>
    <n v="0.35"/>
    <d v="2026-05-08T00:00:00"/>
    <n v="348.74"/>
  </r>
  <r>
    <x v="106"/>
    <s v="2026SU09130CB"/>
    <s v="Compra de papel y cronómetros digitales"/>
    <s v="2024SU00022"/>
    <x v="7"/>
    <s v="Suministros"/>
    <x v="27"/>
    <x v="27"/>
    <n v="75.84"/>
    <s v="21"/>
    <n v="15.93"/>
    <n v="91.77"/>
    <n v="0.97"/>
    <d v="2026-02-25T00:00:00"/>
    <n v="75.84"/>
  </r>
  <r>
    <x v="106"/>
    <s v="2026SU00966CB"/>
    <s v="Compra de guantes y etilo acetato"/>
    <s v="2024SU00022"/>
    <x v="7"/>
    <s v="Suministros"/>
    <x v="27"/>
    <x v="27"/>
    <n v="39.39"/>
    <s v="21"/>
    <n v="8.27"/>
    <n v="47.66"/>
    <n v="1.45"/>
    <d v="2026-01-21T00:00:00"/>
    <n v="39.39"/>
  </r>
  <r>
    <x v="106"/>
    <s v="2026SU13385CB"/>
    <s v="Compra de fuente de alimentación"/>
    <s v="2024SU00022"/>
    <x v="7"/>
    <s v="Suministros"/>
    <x v="27"/>
    <x v="27"/>
    <n v="536.13"/>
    <s v="21"/>
    <n v="112.59"/>
    <n v="648.72"/>
    <n v="1"/>
    <d v="2026-05-19T00:00:00"/>
    <n v="536.13"/>
  </r>
  <r>
    <x v="106"/>
    <s v="2026SU10437CB"/>
    <s v="Compra de dos Ph metro"/>
    <s v="2024SU00022"/>
    <x v="7"/>
    <s v="Suministros"/>
    <x v="27"/>
    <x v="27"/>
    <n v="530.4"/>
    <s v="21"/>
    <n v="111.38"/>
    <n v="641.78"/>
    <n v="0.55000000000000004"/>
    <d v="2026-05-08T00:00:00"/>
    <n v="530.4"/>
  </r>
  <r>
    <x v="106"/>
    <s v="2026SU07742CB"/>
    <s v="Adquisición sudadera"/>
    <s v="2024SU00041"/>
    <x v="2"/>
    <s v="Suministros"/>
    <x v="3"/>
    <x v="3"/>
    <n v="21.07"/>
    <s v="21"/>
    <n v="4.43"/>
    <n v="25.5"/>
    <n v="0"/>
    <d v="2026-04-22T00:00:00"/>
    <n v="21.07"/>
  </r>
  <r>
    <x v="106"/>
    <s v="2026SU08486CB"/>
    <s v="Compra de blocs notas adhesivas"/>
    <s v="2024SU00041"/>
    <x v="2"/>
    <s v="Suministros"/>
    <x v="3"/>
    <x v="3"/>
    <n v="185.95"/>
    <s v="21"/>
    <n v="39.049999999999997"/>
    <n v="225"/>
    <n v="0"/>
    <d v="2026-03-30T00:00:00"/>
    <n v="185.95"/>
  </r>
  <r>
    <x v="106"/>
    <s v="2026SU01756CB"/>
    <s v="Adquisición productos La Tenda"/>
    <s v="2024SU00041"/>
    <x v="2"/>
    <s v="Suministros"/>
    <x v="3"/>
    <x v="3"/>
    <n v="196.65"/>
    <s v="21"/>
    <n v="41.3"/>
    <n v="237.95"/>
    <n v="0"/>
    <d v="2026-02-03T00:00:00"/>
    <n v="196.65"/>
  </r>
  <r>
    <x v="106"/>
    <s v="2026SU01143CB"/>
    <s v="Compra de diferentes productos de la Tenda"/>
    <s v="2024SU00041"/>
    <x v="2"/>
    <s v="Suministros"/>
    <x v="3"/>
    <x v="3"/>
    <n v="108.89"/>
    <s v="21"/>
    <n v="22.87"/>
    <n v="131.76"/>
    <n v="0"/>
    <d v="2026-01-07T00:00:00"/>
    <n v="108.89"/>
  </r>
  <r>
    <x v="106"/>
    <s v="2026SU05245CB"/>
    <s v="Adquisición mochila UV "/>
    <s v="2024SU00041"/>
    <x v="2"/>
    <s v="Suministros"/>
    <x v="3"/>
    <x v="3"/>
    <n v="22.48"/>
    <s v="21"/>
    <n v="4.72"/>
    <n v="27.2"/>
    <n v="0"/>
    <d v="2026-03-10T00:00:00"/>
    <n v="22.48"/>
  </r>
  <r>
    <x v="106"/>
    <s v="2026SU06553CB"/>
    <s v="Adquisición productos La Tenda"/>
    <s v="2024SU00041"/>
    <x v="2"/>
    <s v="Suministros"/>
    <x v="3"/>
    <x v="3"/>
    <n v="280"/>
    <s v="21"/>
    <n v="58.8"/>
    <n v="338.8"/>
    <n v="0.03"/>
    <d v="2026-03-02T00:00:00"/>
    <n v="280"/>
  </r>
  <r>
    <x v="106"/>
    <s v="2026SU07385CB"/>
    <s v="Compra material de laboratorio"/>
    <s v="2024SU00022"/>
    <x v="7"/>
    <s v="Suministros"/>
    <x v="139"/>
    <x v="139"/>
    <n v="220"/>
    <m/>
    <n v="0"/>
    <n v="220"/>
    <n v="0.35"/>
    <d v="2026-04-24T00:00:00"/>
    <n v="220"/>
  </r>
  <r>
    <x v="106"/>
    <s v="2026SU11809CB"/>
    <s v="Compra de microscopio"/>
    <s v="2024SU00022"/>
    <x v="7"/>
    <s v="Suministros"/>
    <x v="140"/>
    <x v="140"/>
    <n v="1370.88"/>
    <s v="21"/>
    <n v="287.88"/>
    <n v="1658.76"/>
    <n v="0.32"/>
    <d v="2026-05-19T00:00:00"/>
    <n v="1370.88"/>
  </r>
  <r>
    <x v="107"/>
    <s v="2026SU00439CB"/>
    <s v="Material de oficina e informático"/>
    <s v="2024SU00016"/>
    <x v="0"/>
    <s v="Suministros"/>
    <x v="0"/>
    <x v="0"/>
    <n v="386.21"/>
    <m/>
    <n v="81.099999999999994"/>
    <n v="467.31"/>
    <n v="0.45"/>
    <d v="2026-01-15T00:00:00"/>
    <n v="386.21"/>
  </r>
  <r>
    <x v="107"/>
    <s v="2026SU04775CB"/>
    <s v="Material de oficina e informático no inventariable"/>
    <s v="2024SU00016"/>
    <x v="0"/>
    <s v="Suministros"/>
    <x v="0"/>
    <x v="0"/>
    <n v="242.99"/>
    <m/>
    <n v="51.03"/>
    <n v="294.02"/>
    <n v="0.68"/>
    <d v="2026-03-10T00:00:00"/>
    <n v="242.99"/>
  </r>
  <r>
    <x v="107"/>
    <s v="2026SU08032CB"/>
    <s v="Material de oficina e informático no inventariable"/>
    <s v="2024SU00016"/>
    <x v="0"/>
    <s v="Suministros"/>
    <x v="0"/>
    <x v="0"/>
    <n v="85.05"/>
    <m/>
    <n v="17.86"/>
    <n v="102.91"/>
    <n v="0.52"/>
    <d v="2026-04-30T00:00:00"/>
    <n v="85.05"/>
  </r>
  <r>
    <x v="107"/>
    <s v="2026SU12034CB"/>
    <s v="Material de oficina e informático no inventariable"/>
    <s v="2024SU00016"/>
    <x v="0"/>
    <s v="Suministros"/>
    <x v="0"/>
    <x v="0"/>
    <n v="169.63"/>
    <s v="21"/>
    <n v="35.619999999999997"/>
    <n v="205.25"/>
    <n v="0.45"/>
    <d v="2026-06-11T00:00:00"/>
    <n v="169.63"/>
  </r>
  <r>
    <x v="107"/>
    <s v="2026SE02772CB"/>
    <s v="Termo eléctrico"/>
    <s v="2024SE00024"/>
    <x v="4"/>
    <s v="Servicios"/>
    <x v="221"/>
    <x v="221"/>
    <n v="105"/>
    <s v="21"/>
    <n v="22.05"/>
    <n v="127.05"/>
    <n v="2.16"/>
    <d v="2026-03-24T00:00:00"/>
    <n v="105"/>
  </r>
  <r>
    <x v="107"/>
    <s v="2026SE01887CB"/>
    <s v="Mantenimiento correctivo: Actuador válvula control"/>
    <s v="2024SE00024"/>
    <x v="4"/>
    <s v="Servicios"/>
    <x v="221"/>
    <x v="221"/>
    <n v="220.2"/>
    <s v="21"/>
    <n v="46.24"/>
    <n v="266.44"/>
    <n v="4.13"/>
    <d v="2026-02-26T00:00:00"/>
    <n v="220.2"/>
  </r>
  <r>
    <x v="107"/>
    <s v="2026SE02638CB"/>
    <s v="Mantenimiento correctivo: Placa puerta automática"/>
    <s v="2024SE00024"/>
    <x v="4"/>
    <s v="Servicios"/>
    <x v="221"/>
    <x v="221"/>
    <n v="1177.28"/>
    <s v="21"/>
    <n v="247.23"/>
    <n v="1424.51"/>
    <n v="2.52"/>
    <d v="2026-03-13T00:00:00"/>
    <n v="1177.28"/>
  </r>
  <r>
    <x v="107"/>
    <s v="2026SE01674CB"/>
    <s v="Agencia de viajes"/>
    <s v="2025SE00016"/>
    <x v="5"/>
    <s v="Servicios"/>
    <x v="49"/>
    <x v="49"/>
    <n v="91.91"/>
    <m/>
    <n v="9.3000000000000007"/>
    <n v="101.21"/>
    <n v="1"/>
    <d v="2026-02-11T00:00:00"/>
    <n v="91.91"/>
  </r>
  <r>
    <x v="107"/>
    <s v="2026SE04862CB"/>
    <s v=" Servicio de cafetería"/>
    <s v="2024SE00022"/>
    <x v="1"/>
    <s v="Servicios"/>
    <x v="45"/>
    <x v="45"/>
    <n v="312.27"/>
    <s v="10"/>
    <n v="31.23"/>
    <n v="343.5"/>
    <n v="0.97"/>
    <d v="2026-05-19T00:00:00"/>
    <n v="312.27"/>
  </r>
  <r>
    <x v="107"/>
    <s v="2026SE05733CB"/>
    <s v="Servicios de cafetería"/>
    <s v="2024SE00022"/>
    <x v="1"/>
    <s v="Servicios"/>
    <x v="45"/>
    <x v="45"/>
    <n v="496.37"/>
    <s v="10"/>
    <n v="49.64"/>
    <n v="546.01"/>
    <n v="0.32"/>
    <d v="2026-06-12T00:00:00"/>
    <n v="496.37"/>
  </r>
  <r>
    <x v="107"/>
    <s v="2026SE05979CB"/>
    <s v="Coffee break "/>
    <s v="2024SE00022"/>
    <x v="1"/>
    <s v="Servicios"/>
    <x v="45"/>
    <x v="45"/>
    <n v="300"/>
    <s v="10"/>
    <n v="30"/>
    <n v="330"/>
    <n v="0.39"/>
    <d v="2026-06-18T00:00:00"/>
    <n v="300"/>
  </r>
  <r>
    <x v="107"/>
    <s v="2026SE02940CB"/>
    <s v="Servicios de cafetería"/>
    <s v="2024SE00022"/>
    <x v="1"/>
    <s v="Servicios"/>
    <x v="45"/>
    <x v="45"/>
    <n v="240"/>
    <s v="10"/>
    <n v="24"/>
    <n v="264"/>
    <n v="2.06"/>
    <d v="2026-03-27T00:00:00"/>
    <n v="240"/>
  </r>
  <r>
    <x v="107"/>
    <s v="2026SE05992CB"/>
    <s v="Servicios de cafetería"/>
    <s v="2024SE00022"/>
    <x v="1"/>
    <s v="Servicios"/>
    <x v="45"/>
    <x v="45"/>
    <n v="120"/>
    <s v="10"/>
    <n v="12"/>
    <n v="132"/>
    <n v="0.39"/>
    <d v="2026-06-18T00:00:00"/>
    <n v="120"/>
  </r>
  <r>
    <x v="107"/>
    <s v="2026SE04092CB"/>
    <s v="Aguas"/>
    <s v="2024SE00022"/>
    <x v="1"/>
    <s v="Servicios"/>
    <x v="45"/>
    <x v="45"/>
    <n v="2.73"/>
    <s v="10"/>
    <n v="0.27"/>
    <n v="3"/>
    <n v="0.61"/>
    <d v="2026-04-27T00:00:00"/>
    <n v="2.73"/>
  </r>
  <r>
    <x v="107"/>
    <s v="2026SE01944CB"/>
    <s v="Servicios de cafetería"/>
    <s v="2024SE00022"/>
    <x v="1"/>
    <s v="Servicios"/>
    <x v="45"/>
    <x v="45"/>
    <n v="318.18"/>
    <s v="10"/>
    <n v="31.83"/>
    <n v="350.01"/>
    <n v="2.3199999999999998"/>
    <d v="2026-02-20T00:00:00"/>
    <n v="318.18"/>
  </r>
  <r>
    <x v="107"/>
    <s v="2026SE01770CB"/>
    <s v="Servicios de cafetería"/>
    <s v="2024SE00022"/>
    <x v="1"/>
    <s v="Servicios"/>
    <x v="45"/>
    <x v="45"/>
    <n v="327.27"/>
    <s v="10"/>
    <n v="32.729999999999997"/>
    <n v="360"/>
    <n v="1.19"/>
    <d v="2026-02-25T00:00:00"/>
    <n v="327.27"/>
  </r>
  <r>
    <x v="107"/>
    <s v="2026SE01704CB"/>
    <s v="Servicios de cafetería reacreditación masters"/>
    <s v="2024SE00022"/>
    <x v="1"/>
    <s v="Servicios"/>
    <x v="45"/>
    <x v="45"/>
    <n v="9.09"/>
    <s v="10"/>
    <n v="0.91"/>
    <n v="10"/>
    <n v="1.26"/>
    <d v="2026-02-23T00:00:00"/>
    <n v="9.09"/>
  </r>
  <r>
    <x v="107"/>
    <s v="2026SE02834CB"/>
    <s v="Servicios de cafetería: elecciones"/>
    <s v="2024SE00022"/>
    <x v="1"/>
    <s v="Servicios"/>
    <x v="45"/>
    <x v="45"/>
    <n v="234.54"/>
    <s v="10"/>
    <n v="23.45"/>
    <n v="257.99"/>
    <n v="1.1599999999999999"/>
    <d v="2026-03-25T00:00:00"/>
    <n v="234.54"/>
  </r>
  <r>
    <x v="107"/>
    <s v="2026SE02364CB"/>
    <s v="50 servicios de cafetería Speed-cafenet (cafés, minibollería dulce, aguas e infusiones)"/>
    <s v="2024SE00022"/>
    <x v="1"/>
    <s v="Servicios"/>
    <x v="45"/>
    <x v="45"/>
    <n v="272.73"/>
    <s v="10"/>
    <n v="27.27"/>
    <n v="300"/>
    <n v="1"/>
    <d v="2026-03-10T00:00:00"/>
    <n v="272.73"/>
  </r>
  <r>
    <x v="107"/>
    <s v="2026SE01206CB"/>
    <s v="Servicio de cafetería"/>
    <s v="2024SE00022"/>
    <x v="1"/>
    <s v="Servicios"/>
    <x v="45"/>
    <x v="45"/>
    <n v="90"/>
    <s v="10"/>
    <n v="9"/>
    <n v="99"/>
    <n v="0.57999999999999996"/>
    <d v="2026-02-10T00:00:00"/>
    <n v="90"/>
  </r>
  <r>
    <x v="107"/>
    <s v="2026SE03846CB"/>
    <s v="Servicios de cafetería"/>
    <s v="2024SE00022"/>
    <x v="1"/>
    <s v="Servicios"/>
    <x v="45"/>
    <x v="45"/>
    <n v="136.37"/>
    <s v="10"/>
    <n v="13.64"/>
    <n v="150.01"/>
    <n v="1.74"/>
    <d v="2026-03-16T00:00:00"/>
    <n v="136.37"/>
  </r>
  <r>
    <x v="107"/>
    <s v="2026SE02252CB"/>
    <s v="5 Aguas defensa de tesis día 2 de febrero de 2026"/>
    <s v="2024SE00022"/>
    <x v="1"/>
    <s v="Servicios"/>
    <x v="45"/>
    <x v="45"/>
    <n v="4.55"/>
    <s v="10"/>
    <n v="0.46"/>
    <n v="5.01"/>
    <n v="1.26"/>
    <d v="2026-02-23T00:00:00"/>
    <n v="4.55"/>
  </r>
  <r>
    <x v="107"/>
    <s v="2026SE02254CB"/>
    <s v="6 Aguas defensa de la tesis el día 17-02-2026"/>
    <s v="2024SE00022"/>
    <x v="1"/>
    <s v="Servicios"/>
    <x v="45"/>
    <x v="45"/>
    <n v="5.45"/>
    <s v="10"/>
    <n v="0.55000000000000004"/>
    <n v="6"/>
    <n v="1.26"/>
    <d v="2026-02-23T00:00:00"/>
    <n v="5.45"/>
  </r>
  <r>
    <x v="107"/>
    <s v="2026SE01987CB"/>
    <s v="Servicios de cafetería"/>
    <s v="2024SE00022"/>
    <x v="1"/>
    <s v="Servicios"/>
    <x v="45"/>
    <x v="45"/>
    <n v="140"/>
    <s v="10"/>
    <n v="14"/>
    <n v="154"/>
    <n v="2.13"/>
    <d v="2026-02-26T00:00:00"/>
    <n v="140"/>
  </r>
  <r>
    <x v="107"/>
    <s v="2026SE04697CB"/>
    <s v="Servicio de cafetería"/>
    <s v="2024SE00022"/>
    <x v="1"/>
    <s v="Servicios"/>
    <x v="45"/>
    <x v="45"/>
    <n v="15.44"/>
    <s v="10"/>
    <n v="1.54"/>
    <n v="16.98"/>
    <n v="1"/>
    <d v="2026-05-18T00:00:00"/>
    <n v="15.44"/>
  </r>
  <r>
    <x v="107"/>
    <s v="2026SE05166CB"/>
    <s v="Servicio de cafetería"/>
    <s v="2024SE00022"/>
    <x v="1"/>
    <s v="Servicios"/>
    <x v="45"/>
    <x v="45"/>
    <n v="7.27"/>
    <s v="10"/>
    <n v="0.73"/>
    <n v="8"/>
    <n v="0.97"/>
    <d v="2026-05-19T00:00:00"/>
    <n v="7.27"/>
  </r>
  <r>
    <x v="107"/>
    <s v="2026SE03995CB"/>
    <s v="Agencia de viajes"/>
    <s v="2025SE00016"/>
    <x v="5"/>
    <s v="Servicios"/>
    <x v="5"/>
    <x v="5"/>
    <n v="353.38"/>
    <m/>
    <n v="2.6"/>
    <n v="355.98"/>
    <n v="0.84"/>
    <d v="2026-04-27T00:00:00"/>
    <n v="353.38"/>
  </r>
  <r>
    <x v="107"/>
    <s v="2026SE03983CB"/>
    <s v="Servicio de agencia de viajes billete de avión"/>
    <s v="2025SE00016"/>
    <x v="5"/>
    <s v="Servicios"/>
    <x v="5"/>
    <x v="5"/>
    <n v="172.4"/>
    <m/>
    <n v="2.6"/>
    <n v="175"/>
    <n v="1.06"/>
    <d v="2026-04-30T00:00:00"/>
    <n v="172.4"/>
  </r>
  <r>
    <x v="107"/>
    <s v="2026SE03873CB"/>
    <s v="Servicio de agencia de viajes"/>
    <s v="2025SE00016"/>
    <x v="5"/>
    <s v="Servicios"/>
    <x v="5"/>
    <x v="5"/>
    <n v="138.02000000000001"/>
    <m/>
    <n v="4.03"/>
    <n v="142.05000000000001"/>
    <n v="1"/>
    <d v="2026-04-20T00:00:00"/>
    <n v="138.02000000000001"/>
  </r>
  <r>
    <x v="107"/>
    <s v="2026SE05596CB"/>
    <s v="Billetes tren y hotel"/>
    <s v="2025SE00016"/>
    <x v="5"/>
    <s v="Servicios"/>
    <x v="5"/>
    <x v="5"/>
    <n v="606.83000000000004"/>
    <m/>
    <n v="61.78"/>
    <n v="668.61"/>
    <n v="0.42"/>
    <d v="2026-06-09T00:00:00"/>
    <n v="606.83000000000004"/>
  </r>
  <r>
    <x v="107"/>
    <s v="2026SE04114CB"/>
    <s v="Agencia de viajes"/>
    <s v="2025SE00016"/>
    <x v="5"/>
    <s v="Servicios"/>
    <x v="5"/>
    <x v="5"/>
    <n v="113.8"/>
    <m/>
    <n v="11.93"/>
    <n v="125.73"/>
    <n v="0.35"/>
    <d v="2026-05-04T00:00:00"/>
    <n v="113.8"/>
  </r>
  <r>
    <x v="107"/>
    <s v="2026SE04430CB"/>
    <s v="Servicio de agencia de viajes"/>
    <s v="2025SE00016"/>
    <x v="5"/>
    <s v="Servicios"/>
    <x v="5"/>
    <x v="5"/>
    <n v="254.73"/>
    <m/>
    <n v="26.57"/>
    <n v="281.3"/>
    <n v="0.97"/>
    <d v="2026-05-06T00:00:00"/>
    <n v="254.73"/>
  </r>
  <r>
    <x v="107"/>
    <s v="2026SE01186CB"/>
    <s v="Servicio agencia de viajes"/>
    <s v="2025SE00016"/>
    <x v="5"/>
    <s v="Servicios"/>
    <x v="5"/>
    <x v="5"/>
    <n v="93.41"/>
    <m/>
    <n v="9.89"/>
    <n v="103.3"/>
    <n v="0.52"/>
    <d v="2026-02-10T00:00:00"/>
    <n v="93.41"/>
  </r>
  <r>
    <x v="107"/>
    <s v="2026SE04714CB"/>
    <s v=" Agencia de viajes"/>
    <s v="2025SE00016"/>
    <x v="5"/>
    <s v="Servicios"/>
    <x v="5"/>
    <x v="5"/>
    <n v="310.55"/>
    <m/>
    <n v="32.15"/>
    <n v="342.7"/>
    <n v="1"/>
    <d v="2026-05-18T00:00:00"/>
    <n v="310.55"/>
  </r>
  <r>
    <x v="107"/>
    <s v="2026SE02974CB"/>
    <s v="Servicio de agencia de viajes para conferencia de máster."/>
    <s v="2025SE00016"/>
    <x v="5"/>
    <s v="Servicios"/>
    <x v="5"/>
    <x v="5"/>
    <n v="150.18"/>
    <m/>
    <n v="16.670000000000002"/>
    <n v="166.85"/>
    <n v="1"/>
    <d v="2026-03-27T00:00:00"/>
    <n v="150.18"/>
  </r>
  <r>
    <x v="107"/>
    <s v="2026SE03323CB"/>
    <s v="Servicio agencia viajes"/>
    <s v="2025SE00016"/>
    <x v="5"/>
    <s v="Servicios"/>
    <x v="5"/>
    <x v="5"/>
    <n v="40.380000000000003"/>
    <m/>
    <n v="4.59"/>
    <n v="44.97"/>
    <n v="1.74"/>
    <d v="2026-04-06T00:00:00"/>
    <n v="40.380000000000003"/>
  </r>
  <r>
    <x v="107"/>
    <s v="2026SE02238CB"/>
    <s v="Servicio de agencia de viajes"/>
    <s v="2025SE00016"/>
    <x v="5"/>
    <s v="Servicios"/>
    <x v="5"/>
    <x v="5"/>
    <n v="191.54"/>
    <m/>
    <n v="10.26"/>
    <n v="201.8"/>
    <n v="1.35"/>
    <d v="2026-03-04T00:00:00"/>
    <n v="191.54"/>
  </r>
  <r>
    <x v="107"/>
    <s v="2026SE03420CB"/>
    <s v="Servicio agencia de viajes"/>
    <s v="2025SE00016"/>
    <x v="5"/>
    <s v="Servicios"/>
    <x v="5"/>
    <x v="5"/>
    <n v="101.09"/>
    <m/>
    <n v="10.66"/>
    <n v="111.75"/>
    <n v="1"/>
    <d v="2026-04-14T00:00:00"/>
    <n v="101.09"/>
  </r>
  <r>
    <x v="107"/>
    <s v="2026SE01946CB"/>
    <s v="Agencia de viajes "/>
    <s v="2025SE00016"/>
    <x v="5"/>
    <s v="Servicios"/>
    <x v="5"/>
    <x v="5"/>
    <n v="376.41"/>
    <m/>
    <m/>
    <n v="376.41"/>
    <n v="1"/>
    <d v="2026-02-25T00:00:00"/>
    <n v="376.41"/>
  </r>
  <r>
    <x v="107"/>
    <s v="2026SE02074CB"/>
    <s v="Agencia de viajes"/>
    <s v="2025SE00016"/>
    <x v="5"/>
    <s v="Servicios"/>
    <x v="5"/>
    <x v="5"/>
    <n v="205"/>
    <m/>
    <n v="21.05"/>
    <n v="226.05"/>
    <n v="0.97"/>
    <d v="2026-03-02T00:00:00"/>
    <n v="205"/>
  </r>
  <r>
    <x v="107"/>
    <s v="2026SE01237CB"/>
    <s v="Agencia de viajes"/>
    <s v="2025SE00016"/>
    <x v="5"/>
    <s v="Servicios"/>
    <x v="5"/>
    <x v="5"/>
    <n v="40.82"/>
    <m/>
    <n v="4.63"/>
    <n v="45.45"/>
    <n v="0.81"/>
    <d v="2026-02-09T00:00:00"/>
    <n v="40.82"/>
  </r>
  <r>
    <x v="107"/>
    <s v="2026SE04292CB"/>
    <s v="Servicio de agencia de viajes"/>
    <s v="2025SE00016"/>
    <x v="5"/>
    <s v="Servicios"/>
    <x v="5"/>
    <x v="5"/>
    <n v="113.73"/>
    <m/>
    <n v="11.92"/>
    <n v="125.65"/>
    <n v="1"/>
    <d v="2026-05-08T00:00:00"/>
    <n v="113.73"/>
  </r>
  <r>
    <x v="107"/>
    <s v="2026SE00682CB"/>
    <s v="Servicios de reprografía"/>
    <s v="2024SE00023"/>
    <x v="6"/>
    <s v="Servicios"/>
    <x v="6"/>
    <x v="6"/>
    <n v="699.19"/>
    <s v="21"/>
    <n v="146.83000000000001"/>
    <n v="846.02"/>
    <n v="1.45"/>
    <d v="2026-01-13T00:00:00"/>
    <n v="699.19"/>
  </r>
  <r>
    <x v="107"/>
    <s v="2026SE04986CB"/>
    <s v="Servicios de reprografía"/>
    <s v="2024SE00023"/>
    <x v="6"/>
    <s v="Servicios"/>
    <x v="6"/>
    <x v="6"/>
    <n v="62.7"/>
    <s v="21"/>
    <n v="13.17"/>
    <n v="75.87"/>
    <n v="4.26"/>
    <d v="2026-02-01T00:00:00"/>
    <n v="62.7"/>
  </r>
  <r>
    <x v="107"/>
    <s v="2026SE02323CB"/>
    <s v="Servicios de reprografía"/>
    <s v="2024SE00023"/>
    <x v="6"/>
    <s v="Servicios"/>
    <x v="6"/>
    <x v="6"/>
    <n v="47.11"/>
    <s v="21"/>
    <n v="9.89"/>
    <n v="57"/>
    <n v="1.58"/>
    <d v="2026-02-23T00:00:00"/>
    <n v="47.11"/>
  </r>
  <r>
    <x v="107"/>
    <s v="2026SE02356CB"/>
    <s v="Servicios de reprografía"/>
    <s v="2024SE00023"/>
    <x v="6"/>
    <s v="Servicios"/>
    <x v="6"/>
    <x v="6"/>
    <n v="30"/>
    <s v="21"/>
    <n v="6.3"/>
    <n v="36.299999999999997"/>
    <n v="0.68"/>
    <d v="2026-03-10T00:00:00"/>
    <n v="30"/>
  </r>
  <r>
    <x v="107"/>
    <s v="2026SE03418CB"/>
    <s v="Servicios de cafetería"/>
    <s v="2024SE00022"/>
    <x v="1"/>
    <s v="Servicios"/>
    <x v="2"/>
    <x v="2"/>
    <n v="87.36"/>
    <s v="10"/>
    <n v="8.74"/>
    <n v="96.1"/>
    <n v="0.94"/>
    <d v="2026-04-17T00:00:00"/>
    <n v="87.36"/>
  </r>
  <r>
    <x v="107"/>
    <s v="2026SU11926CB"/>
    <s v="Adquisición productos de la Tenda"/>
    <s v="2024SU00041"/>
    <x v="2"/>
    <s v="Suministros"/>
    <x v="3"/>
    <x v="3"/>
    <n v="73.05"/>
    <s v="21"/>
    <n v="15.34"/>
    <n v="88.39"/>
    <n v="0.39"/>
    <d v="2026-06-10T00:00:00"/>
    <n v="73.05"/>
  </r>
  <r>
    <x v="107"/>
    <s v="2026SU07242CB"/>
    <s v="Adquisición productos de la Tenda: vales regalo"/>
    <s v="2024SU00041"/>
    <x v="2"/>
    <s v="Suministros"/>
    <x v="3"/>
    <x v="3"/>
    <n v="165.29"/>
    <s v="21"/>
    <n v="34.71"/>
    <n v="200"/>
    <n v="0.81"/>
    <d v="2026-04-21T00:00:00"/>
    <n v="165.29"/>
  </r>
  <r>
    <x v="107"/>
    <s v="2026SU11740CB"/>
    <s v="Mochila"/>
    <s v="2024SU00041"/>
    <x v="2"/>
    <s v="Suministros"/>
    <x v="3"/>
    <x v="3"/>
    <n v="16.86"/>
    <s v="21"/>
    <n v="3.54"/>
    <n v="20.399999999999999"/>
    <n v="0.55000000000000004"/>
    <d v="2026-06-05T00:00:00"/>
    <n v="16.86"/>
  </r>
  <r>
    <x v="107"/>
    <s v="2026SU06895CB"/>
    <s v="Adquisición productos de la Tenda"/>
    <s v="2024SU00041"/>
    <x v="2"/>
    <s v="Suministros"/>
    <x v="3"/>
    <x v="3"/>
    <n v="1682.4"/>
    <s v="21"/>
    <n v="353.3"/>
    <n v="2035.7"/>
    <n v="1.39"/>
    <d v="2026-04-17T00:00:00"/>
    <n v="1682.4"/>
  </r>
  <r>
    <x v="107"/>
    <s v="2026SU07443CB"/>
    <s v="Adquisición productos de la Tenda"/>
    <s v="2024SU00041"/>
    <x v="2"/>
    <s v="Suministros"/>
    <x v="3"/>
    <x v="3"/>
    <n v="566.79999999999995"/>
    <s v="21"/>
    <n v="119.03"/>
    <n v="685.83"/>
    <n v="1.23"/>
    <d v="2026-04-22T00:00:00"/>
    <n v="566.79999999999995"/>
  </r>
  <r>
    <x v="107"/>
    <s v="2026SU06894CB"/>
    <s v="Adquisición productos de la Tenda"/>
    <s v="2024SU00041"/>
    <x v="2"/>
    <s v="Suministros"/>
    <x v="3"/>
    <x v="3"/>
    <n v="712.5"/>
    <s v="21"/>
    <n v="149.63"/>
    <n v="862.13"/>
    <n v="1.9"/>
    <d v="2026-04-01T00:00:00"/>
    <n v="712.5"/>
  </r>
  <r>
    <x v="107"/>
    <s v="2026SU00368CB"/>
    <s v="Adquisición productos de la Tenda"/>
    <s v="2024SU00041"/>
    <x v="2"/>
    <s v="Suministros"/>
    <x v="3"/>
    <x v="3"/>
    <n v="1533"/>
    <s v="21"/>
    <n v="321.93"/>
    <n v="1854.93"/>
    <n v="1.58"/>
    <d v="2026-01-09T00:00:00"/>
    <n v="1533"/>
  </r>
  <r>
    <x v="107"/>
    <s v="2026SU11730CB"/>
    <s v="Mochilas"/>
    <s v="2024SU00041"/>
    <x v="2"/>
    <s v="Suministros"/>
    <x v="3"/>
    <x v="3"/>
    <n v="168.56"/>
    <s v="21"/>
    <n v="35.4"/>
    <n v="203.96"/>
    <n v="0.9"/>
    <d v="2026-05-25T00:00:00"/>
    <n v="168.56"/>
  </r>
  <r>
    <x v="108"/>
    <s v="2026SE05561CB"/>
    <s v="Carteles A3 color para actividad Rutas Feministas por la Facultad"/>
    <s v="2024SE00023"/>
    <x v="6"/>
    <s v="Servicios"/>
    <x v="6"/>
    <x v="6"/>
    <n v="5.9"/>
    <s v="21%"/>
    <n v="1.24"/>
    <n v="7.14"/>
    <n v="0.97"/>
    <d v="2026-04-14T00:00:00"/>
    <n v="5.9"/>
  </r>
  <r>
    <x v="108"/>
    <s v="2026SE02704CB"/>
    <s v="2 pósters de 106x160cm para exposición en las Jornadas del 8 de marzo"/>
    <s v="2024SE00023"/>
    <x v="6"/>
    <s v="Servicios"/>
    <x v="6"/>
    <x v="6"/>
    <n v="90"/>
    <s v="21%"/>
    <n v="18.899999999999999"/>
    <n v="108.9"/>
    <n v="0.23"/>
    <d v="2026-02-20T00:00:00"/>
    <n v="90"/>
  </r>
  <r>
    <x v="108"/>
    <s v="2026SE04896CB"/>
    <s v="Servicios de café y refrescos"/>
    <s v="2024SE00022"/>
    <x v="1"/>
    <s v="Servicios"/>
    <x v="46"/>
    <x v="46"/>
    <n v="84.59"/>
    <s v="10"/>
    <n v="8.4600000000000009"/>
    <n v="93.05"/>
    <n v="0"/>
    <d v="2026-03-31T00:00:00"/>
    <n v="84.59"/>
  </r>
  <r>
    <x v="108"/>
    <s v="2026SE03885CB"/>
    <s v="Pausa café días y y 10 de marzo por evaluación externa masters"/>
    <s v="2024SE00022"/>
    <x v="1"/>
    <s v="Servicios"/>
    <x v="46"/>
    <x v="46"/>
    <n v="81.819999999999993"/>
    <s v="10"/>
    <n v="8.18"/>
    <n v="90"/>
    <n v="0"/>
    <d v="2026-03-31T00:00:00"/>
    <n v="81.819999999999993"/>
  </r>
  <r>
    <x v="108"/>
    <s v="2026SE03299CB"/>
    <s v="Servicio de catering-pausa café durante la Jornada &quot;Tupper Pedagógico&quot;"/>
    <s v="2024SE00022"/>
    <x v="1"/>
    <s v="Servicios"/>
    <x v="46"/>
    <x v="46"/>
    <n v="163.63999999999999"/>
    <s v="10%"/>
    <n v="16.36"/>
    <n v="180"/>
    <n v="0.23"/>
    <d v="2026-03-02T00:00:00"/>
    <n v="163.63999999999999"/>
  </r>
  <r>
    <x v="108"/>
    <s v="2026SE06320CB"/>
    <s v="Botellas agua para los participantes en la conferencia ofrecida el día 16 de junio en la Facultat"/>
    <s v="2024SE00022"/>
    <x v="1"/>
    <s v="Servicios"/>
    <x v="46"/>
    <x v="46"/>
    <n v="6.14"/>
    <s v="10%"/>
    <n v="0.61"/>
    <n v="6.75"/>
    <n v="0.23"/>
    <d v="2026-06-12T00:00:00"/>
    <n v="0"/>
  </r>
  <r>
    <x v="108"/>
    <s v="2026SE05284CB"/>
    <s v="15 menús mediodía para los miembros de la delegación de Ucrania que visitaron la facultat el 5 de mayo"/>
    <s v="2024SE00022"/>
    <x v="1"/>
    <s v="Servicios"/>
    <x v="46"/>
    <x v="46"/>
    <n v="177.27"/>
    <s v="10%"/>
    <n v="17.73"/>
    <n v="195"/>
    <n v="0.9"/>
    <d v="2026-05-04T00:00:00"/>
    <n v="177.27"/>
  </r>
  <r>
    <x v="108"/>
    <s v="2026SE01387CB"/>
    <s v="Servicios de menú y pausa-café para el profesorado participante en la Olimpiada de Filosofía, fase local, el 6 de febrero"/>
    <s v="2024SE00022"/>
    <x v="1"/>
    <s v="Servicios"/>
    <x v="46"/>
    <x v="46"/>
    <n v="253"/>
    <s v="10%"/>
    <n v="25.3"/>
    <n v="278.3"/>
    <n v="0.03"/>
    <d v="2026-02-05T00:00:00"/>
    <n v="253"/>
  </r>
  <r>
    <x v="108"/>
    <s v="2026SE05281CB"/>
    <s v="Servicio de café para los integrantes del equipo de gobierno durante la reunión del Claustro"/>
    <s v="2024SE00022"/>
    <x v="1"/>
    <s v="Servicios"/>
    <x v="46"/>
    <x v="46"/>
    <n v="101.82"/>
    <s v="10%"/>
    <n v="10.18"/>
    <n v="112"/>
    <n v="0.13"/>
    <d v="2026-05-08T00:00:00"/>
    <n v="101.82"/>
  </r>
  <r>
    <x v="108"/>
    <s v="2026SE01266CB"/>
    <s v="Acto de celebración  "/>
    <s v="2024SE00022"/>
    <x v="1"/>
    <s v="Servicios"/>
    <x v="46"/>
    <x v="46"/>
    <n v="2409.09"/>
    <s v="10"/>
    <n v="240.91"/>
    <n v="2650"/>
    <n v="0"/>
    <d v="2026-01-09T00:00:00"/>
    <n v="2409.09"/>
  </r>
  <r>
    <x v="108"/>
    <s v="2026SE03764CB"/>
    <s v="Servicio de cafetería  del día 12 de marzo con motivo de las elecciones a Rector/a"/>
    <s v="2024SE00022"/>
    <x v="1"/>
    <s v="Servicios"/>
    <x v="46"/>
    <x v="46"/>
    <n v="109.68"/>
    <s v="10"/>
    <n v="10.97"/>
    <n v="120.65"/>
    <n v="0.03"/>
    <d v="2026-03-12T00:00:00"/>
    <n v="109.68"/>
  </r>
  <r>
    <x v="108"/>
    <s v="2026SE05631CB"/>
    <s v="Restauración día 24 de abril , atención protocolaria"/>
    <s v="2024SE00022"/>
    <x v="1"/>
    <s v="Servicios"/>
    <x v="46"/>
    <x v="46"/>
    <n v="20.36"/>
    <s v="10"/>
    <n v="2.04"/>
    <n v="22.4"/>
    <n v="0.03"/>
    <d v="2026-05-12T00:00:00"/>
    <n v="20.36"/>
  </r>
  <r>
    <x v="108"/>
    <s v="2026SE03759CB"/>
    <s v="Servicio de cafetería del día 3 de marzo con motivo de las elecciones a rector/a"/>
    <s v="2024SE00022"/>
    <x v="1"/>
    <s v="Servicios"/>
    <x v="46"/>
    <x v="46"/>
    <n v="79.86"/>
    <s v="10"/>
    <n v="7.99"/>
    <n v="87.85"/>
    <n v="0.06"/>
    <d v="2026-03-30T00:00:00"/>
    <n v="79.86"/>
  </r>
  <r>
    <x v="108"/>
    <s v="2026SU07261CB"/>
    <s v="Material de papelería; cajas archivo definitivo, fundas multi, chinchetas, corrector, barra pegamento..."/>
    <s v="2024SU00016"/>
    <x v="0"/>
    <s v="Suministros"/>
    <x v="42"/>
    <x v="42"/>
    <n v="217.6"/>
    <s v="21"/>
    <n v="45.7"/>
    <n v="263.3"/>
    <n v="0"/>
    <d v="2026-03-31T00:00:00"/>
    <n v="217.6"/>
  </r>
  <r>
    <x v="108"/>
    <s v="2026SU09808CB"/>
    <s v="Material de papelería ( taco bande post-it varios colores ) y ratón ergonómico "/>
    <s v="2024SU00016"/>
    <x v="0"/>
    <s v="Suministros"/>
    <x v="42"/>
    <x v="42"/>
    <n v="74.8"/>
    <s v="21"/>
    <n v="15.71"/>
    <n v="90.51"/>
    <n v="0"/>
    <d v="2026-04-30T00:00:00"/>
    <n v="74.8"/>
  </r>
  <r>
    <x v="108"/>
    <s v="2026SU08174CB"/>
    <s v="Puntero Laser+pasador diapositivas con logo UV (3 unidades)"/>
    <s v="2024SU00041"/>
    <x v="2"/>
    <s v="Suministros"/>
    <x v="3"/>
    <x v="3"/>
    <n v="46.36"/>
    <s v="21"/>
    <n v="9.74"/>
    <n v="56.1"/>
    <n v="0.03"/>
    <d v="2026-04-16T00:00:00"/>
    <n v="46.36"/>
  </r>
  <r>
    <x v="108"/>
    <s v="2026SU08298CB"/>
    <s v="Adquisición de productos institucionales de la UV (bolsas de algodón negras y rojas con el escudo de la UV)"/>
    <s v="2024SU00041"/>
    <x v="2"/>
    <s v="Suministros"/>
    <x v="3"/>
    <x v="3"/>
    <n v="87.98"/>
    <s v="21"/>
    <n v="18.48"/>
    <n v="106.46"/>
    <n v="0"/>
    <d v="2026-04-20T00:00:00"/>
    <n v="87.98"/>
  </r>
  <r>
    <x v="108"/>
    <s v="2026SU09995CB"/>
    <s v="Tres placas conmemorativas de cristal"/>
    <s v="2024SU00041"/>
    <x v="2"/>
    <s v="Suministros"/>
    <x v="3"/>
    <x v="3"/>
    <n v="165"/>
    <s v="21"/>
    <n v="34.65"/>
    <n v="199.65"/>
    <n v="0"/>
    <d v="2026-04-30T00:00:00"/>
    <n v="165"/>
  </r>
  <r>
    <x v="108"/>
    <s v="2026SU03399CB"/>
    <s v="Compra de 2 tazas escudo campus UV"/>
    <s v="2024SU00041"/>
    <x v="2"/>
    <s v="Suministros"/>
    <x v="3"/>
    <x v="3"/>
    <n v="12.22"/>
    <s v="21%"/>
    <n v="2.57"/>
    <n v="14.79"/>
    <n v="0.06"/>
    <d v="2026-02-20T00:00:00"/>
    <n v="12.22"/>
  </r>
  <r>
    <x v="108"/>
    <s v="2026SU01823CB"/>
    <s v="Cintas cuello e identificadores para los participantes en las Olimpiadas de Filosofía- fase local el 6/2/26"/>
    <s v="2024SU00041"/>
    <x v="2"/>
    <s v="Suministros"/>
    <x v="3"/>
    <x v="3"/>
    <n v="264.95"/>
    <s v="21%"/>
    <n v="55.64"/>
    <n v="320.58999999999997"/>
    <n v="0.06"/>
    <d v="2026-01-15T00:00:00"/>
    <n v="264.95"/>
  </r>
  <r>
    <x v="109"/>
    <s v="2026SU09534CB"/>
    <s v="sacupuntas, gomas de borrar, tippex, libretas, celo"/>
    <s v="2024SU00016"/>
    <x v="0"/>
    <s v="Suministros"/>
    <x v="0"/>
    <x v="0"/>
    <n v="38.24"/>
    <s v="21"/>
    <n v="8.0299999999999994"/>
    <n v="46.27"/>
    <n v="0.1"/>
    <d v="2026-05-14T00:00:00"/>
    <n v="38.24"/>
  </r>
  <r>
    <x v="109"/>
    <s v="2026SU04973CB"/>
    <s v="Compra pegamento, fundas, clips, rotuladores, reglas, pilas, tippex"/>
    <s v="2024SU00016"/>
    <x v="0"/>
    <s v="Suministros"/>
    <x v="0"/>
    <x v="0"/>
    <n v="141.75"/>
    <s v="21"/>
    <n v="29.77"/>
    <n v="171.52"/>
    <n v="0.03"/>
    <d v="2026-02-27T00:00:00"/>
    <n v="141.75"/>
  </r>
  <r>
    <x v="109"/>
    <s v="2026SU06825CB"/>
    <s v="llaveros portaetiquetas, portacelo, carpeta gomas, tijeras oficinas, block de notas"/>
    <s v="2024SU00016"/>
    <x v="0"/>
    <s v="Suministros"/>
    <x v="0"/>
    <x v="0"/>
    <n v="73.64"/>
    <s v="21"/>
    <n v="15.46"/>
    <n v="89.1"/>
    <n v="0.42"/>
    <d v="2026-03-13T00:00:00"/>
    <n v="73.64"/>
  </r>
  <r>
    <x v="109"/>
    <s v="2026SE03451CB"/>
    <s v="Reparación bomba en la Facultat Fisioteràpia - FCAFE"/>
    <s v="2024SE00024"/>
    <x v="4"/>
    <s v="Servicios"/>
    <x v="221"/>
    <x v="221"/>
    <n v="816.97"/>
    <s v="21"/>
    <n v="171.56"/>
    <n v="988.53"/>
    <n v="0.23"/>
    <d v="2026-03-25T00:00:00"/>
    <n v="816.97"/>
  </r>
  <r>
    <x v="109"/>
    <s v="2026SU13445CB"/>
    <s v="Compra material de vendaje"/>
    <s v="2024SU00022"/>
    <x v="7"/>
    <s v="Suministros"/>
    <x v="57"/>
    <x v="57"/>
    <n v="1852.54"/>
    <m/>
    <n v="236.35"/>
    <n v="2088.89"/>
    <n v="0.45"/>
    <d v="2026-06-30T00:00:00"/>
    <n v="1852.54"/>
  </r>
  <r>
    <x v="109"/>
    <s v="2026SU11341CB"/>
    <s v="Ecógrafo portátil"/>
    <s v="2024SU00022"/>
    <x v="7"/>
    <s v="Suministros"/>
    <x v="57"/>
    <x v="57"/>
    <n v="4900"/>
    <s v="21"/>
    <n v="1029"/>
    <n v="5929"/>
    <n v="1.06"/>
    <d v="2026-06-04T00:00:00"/>
    <n v="4900"/>
  </r>
  <r>
    <x v="109"/>
    <s v="2026SU12574CB"/>
    <s v="Material de laboratorio - (material de fuerza) Mancuernas hexagonales, theraband, elastic band, cincha de Mulligan, "/>
    <s v="2024SU00022"/>
    <x v="7"/>
    <s v="Suministros"/>
    <x v="57"/>
    <x v="57"/>
    <n v="2025.56"/>
    <s v="21"/>
    <n v="425.37"/>
    <n v="2450.9299999999998"/>
    <n v="0.48"/>
    <d v="2026-06-17T00:00:00"/>
    <n v="2025.56"/>
  </r>
  <r>
    <x v="109"/>
    <s v="2026SU10656CB"/>
    <s v="báscula de composición de doble frecuencia RD-545HR"/>
    <s v="2024SU00022"/>
    <x v="7"/>
    <s v="Suministros"/>
    <x v="58"/>
    <x v="58"/>
    <n v="537.16999999999996"/>
    <s v="21"/>
    <n v="112.81"/>
    <n v="649.98"/>
    <n v="0.45"/>
    <d v="2026-05-25T00:00:00"/>
    <n v="537.16999999999996"/>
  </r>
  <r>
    <x v="109"/>
    <s v="2026SU13437CB"/>
    <s v="modelos anatómicos de utero y pélvico femenino y masculino"/>
    <s v="2024SU00022"/>
    <x v="7"/>
    <s v="Suministros"/>
    <x v="58"/>
    <x v="58"/>
    <n v="688.2"/>
    <s v="21"/>
    <n v="144.52000000000001"/>
    <n v="832.72"/>
    <n v="0.45"/>
    <d v="2026-06-30T00:00:00"/>
    <n v="688.2"/>
  </r>
  <r>
    <x v="109"/>
    <s v="2026SU11409CB"/>
    <s v="software multivisión para ecógrafo Samsung HS30"/>
    <s v="2024SU00022"/>
    <x v="7"/>
    <s v="Suministros"/>
    <x v="58"/>
    <x v="58"/>
    <n v="807.73"/>
    <s v="21"/>
    <n v="169.62"/>
    <n v="977.35"/>
    <n v="0.45"/>
    <d v="2026-06-04T00:00:00"/>
    <n v="807.73"/>
  </r>
  <r>
    <x v="109"/>
    <s v="2026SU10219CB"/>
    <s v="adquisición dinamómetro de mano Jamar digital"/>
    <s v="2024SU00022"/>
    <x v="7"/>
    <s v="Suministros"/>
    <x v="150"/>
    <x v="150"/>
    <n v="530"/>
    <s v="21"/>
    <n v="111.3"/>
    <n v="641.29999999999995"/>
    <n v="0.42"/>
    <d v="2026-05-22T00:00:00"/>
    <n v="530"/>
  </r>
  <r>
    <x v="109"/>
    <s v="2026SU12210CB"/>
    <s v="dinamometro jamar digital modelo smart"/>
    <s v="2024SU00022"/>
    <x v="7"/>
    <s v="Suministros"/>
    <x v="150"/>
    <x v="150"/>
    <n v="424"/>
    <s v="21"/>
    <n v="89.04"/>
    <n v="513.04"/>
    <n v="0.45"/>
    <d v="2026-06-10T00:00:00"/>
    <n v="424"/>
  </r>
  <r>
    <x v="109"/>
    <s v="2026SE02767CB"/>
    <s v="Envío para reparación de célula de carga"/>
    <s v="2024SE00026"/>
    <x v="9"/>
    <s v="Servicios"/>
    <x v="24"/>
    <x v="24"/>
    <n v="4.33"/>
    <s v="21"/>
    <n v="0.91"/>
    <n v="5.24"/>
    <n v="0.06"/>
    <d v="2026-02-27T00:00:00"/>
    <n v="4.33"/>
  </r>
  <r>
    <x v="109"/>
    <s v="2026SE05385CB"/>
    <s v="Servicio de paquetería"/>
    <s v="2024SE00026"/>
    <x v="9"/>
    <s v="Servicios"/>
    <x v="24"/>
    <x v="24"/>
    <n v="4.7300000000000004"/>
    <s v="21"/>
    <n v="0.99"/>
    <n v="5.72"/>
    <n v="0.13"/>
    <d v="2026-05-04T00:00:00"/>
    <n v="4.7300000000000004"/>
  </r>
  <r>
    <x v="109"/>
    <s v="2026SE02763CB"/>
    <s v="envío dinamómetros reparación"/>
    <s v="2024SE00026"/>
    <x v="9"/>
    <s v="Servicios"/>
    <x v="24"/>
    <x v="24"/>
    <n v="5"/>
    <s v="21"/>
    <n v="1.05"/>
    <n v="6.05"/>
    <n v="1.06"/>
    <d v="2026-02-23T00:00:00"/>
    <n v="5"/>
  </r>
  <r>
    <x v="109"/>
    <s v="2026SU07341CB"/>
    <s v="productos de la tenda con el logo o distintivos de la  Universitat "/>
    <s v="2024SU00041"/>
    <x v="2"/>
    <s v="Suministros"/>
    <x v="3"/>
    <x v="3"/>
    <n v="61.44"/>
    <s v="21"/>
    <n v="12.9"/>
    <n v="74.34"/>
    <n v="0.1"/>
    <d v="2026-03-02T00:00:00"/>
    <n v="61.44"/>
  </r>
  <r>
    <x v="109"/>
    <s v="2026SU11784CB"/>
    <s v="compra 3 auriculares de la UV "/>
    <s v="2024SU00041"/>
    <x v="2"/>
    <s v="Suministros"/>
    <x v="3"/>
    <x v="3"/>
    <n v="73.77"/>
    <s v="21"/>
    <n v="15.49"/>
    <n v="89.26"/>
    <n v="0.03"/>
    <d v="2026-05-25T00:00:00"/>
    <n v="73.77"/>
  </r>
  <r>
    <x v="110"/>
    <s v="2026SU01320CB"/>
    <s v="Suministros de teclado, ratones y material de oficina"/>
    <s v="2024SU00016"/>
    <x v="0"/>
    <s v="Suministros"/>
    <x v="0"/>
    <x v="0"/>
    <n v="536.62"/>
    <s v="21"/>
    <n v="112.69"/>
    <n v="649.30999999999995"/>
    <n v="0.13"/>
    <d v="2026-01-26T00:00:00"/>
    <n v="536.62"/>
  </r>
  <r>
    <x v="110"/>
    <s v="2026SU08812CB"/>
    <s v="Material informatico Ratones inalambricos"/>
    <s v="2024SU00016"/>
    <x v="0"/>
    <s v="Suministros"/>
    <x v="0"/>
    <x v="0"/>
    <n v="46.78"/>
    <s v="21"/>
    <n v="9.82"/>
    <n v="56.6"/>
    <n v="0.13"/>
    <d v="2026-05-04T00:00:00"/>
    <n v="46.78"/>
  </r>
  <r>
    <x v="110"/>
    <s v="2026SU08242CB"/>
    <s v="Material de oficina tiza, chinchetas, funda"/>
    <s v="2024SU00016"/>
    <x v="0"/>
    <s v="Suministros"/>
    <x v="0"/>
    <x v="0"/>
    <n v="93.01"/>
    <s v="21"/>
    <n v="19.53"/>
    <n v="112.54"/>
    <n v="0.19"/>
    <d v="2026-04-24T00:00:00"/>
    <n v="93.01"/>
  </r>
  <r>
    <x v="110"/>
    <s v="2026SU11310CB"/>
    <s v="Material oficina Carpeta tiza Teclado Grapadora"/>
    <s v="2024SU00016"/>
    <x v="0"/>
    <s v="Suministros"/>
    <x v="0"/>
    <x v="0"/>
    <n v="91.54"/>
    <s v="21"/>
    <n v="19.22"/>
    <n v="110.76"/>
    <n v="0.13"/>
    <d v="2026-05-28T00:00:00"/>
    <n v="91.54"/>
  </r>
  <r>
    <x v="110"/>
    <s v="2026SU11147CB"/>
    <s v="Lab Doc Educ Fisi USB y puntero laser"/>
    <s v="2024SU00016"/>
    <x v="0"/>
    <s v="Suministros"/>
    <x v="0"/>
    <x v="0"/>
    <n v="36.57"/>
    <s v="21"/>
    <n v="7.68"/>
    <n v="44.25"/>
    <n v="0.87"/>
    <d v="2026-05-05T00:00:00"/>
    <n v="36.57"/>
  </r>
  <r>
    <x v="110"/>
    <s v="2026SU13086CB"/>
    <s v="Memoria USB"/>
    <s v="2024SU00016"/>
    <x v="0"/>
    <s v="Suministros"/>
    <x v="0"/>
    <x v="0"/>
    <n v="11.73"/>
    <s v="21"/>
    <n v="2.46"/>
    <n v="14.19"/>
    <n v="0.16"/>
    <d v="2026-06-18T00:00:00"/>
    <n v="11.73"/>
  </r>
  <r>
    <x v="110"/>
    <s v="2026SU03358CB"/>
    <s v="Suministros oficina bolis y calculadora"/>
    <s v="2024SU00016"/>
    <x v="0"/>
    <s v="Suministros"/>
    <x v="0"/>
    <x v="0"/>
    <n v="25.55"/>
    <s v="21"/>
    <n v="5.37"/>
    <n v="30.92"/>
    <n v="1.26"/>
    <d v="2026-01-12T00:00:00"/>
    <n v="25.55"/>
  </r>
  <r>
    <x v="110"/>
    <s v="2026SE01984CB"/>
    <s v="Servicios de cafetería actividad Linguistic speed dating"/>
    <s v="2024SE00022"/>
    <x v="1"/>
    <s v="Servicios"/>
    <x v="45"/>
    <x v="45"/>
    <n v="1200"/>
    <s v="10"/>
    <n v="120"/>
    <n v="1320"/>
    <n v="0.23"/>
    <d v="2026-02-16T00:00:00"/>
    <n v="1200"/>
  </r>
  <r>
    <x v="110"/>
    <s v="2026SE03547CB"/>
    <s v="Servicios de cafetería 13/03/2026"/>
    <s v="2024SE00022"/>
    <x v="1"/>
    <s v="Servicios"/>
    <x v="45"/>
    <x v="45"/>
    <n v="906.81"/>
    <s v="10"/>
    <n v="90.68"/>
    <n v="997.49"/>
    <n v="1.1599999999999999"/>
    <d v="2026-03-11T00:00:00"/>
    <n v="906.81"/>
  </r>
  <r>
    <x v="110"/>
    <s v="2026SE04756CB"/>
    <s v="Servicios de cafetería granizada 15/05/2026"/>
    <s v="2024SE00022"/>
    <x v="1"/>
    <s v="Servicios"/>
    <x v="45"/>
    <x v="45"/>
    <n v="1363.65"/>
    <s v="10"/>
    <n v="136.37"/>
    <n v="1500.02"/>
    <n v="0.39"/>
    <d v="2026-05-07T00:00:00"/>
    <n v="1363.65"/>
  </r>
  <r>
    <x v="110"/>
    <s v="2026SU03038CB"/>
    <s v="Adquisición marcadores de la Tenda"/>
    <s v="2024SU00041"/>
    <x v="2"/>
    <s v="Suministros"/>
    <x v="3"/>
    <x v="3"/>
    <n v="1310"/>
    <s v="21"/>
    <n v="275.10000000000002"/>
    <n v="1585.1"/>
    <n v="0.1"/>
    <d v="2026-02-16T00:00:00"/>
    <n v="1310"/>
  </r>
  <r>
    <x v="110"/>
    <s v="2026SU11459CB"/>
    <s v="LAB DOC CIENCIAS SET DE ALBUMS ILLUSTRAT"/>
    <s v="2024SU00041"/>
    <x v="2"/>
    <s v="Suministros"/>
    <x v="3"/>
    <x v="3"/>
    <n v="176.84"/>
    <s v="4"/>
    <n v="7.07"/>
    <n v="183.91"/>
    <n v="0.94"/>
    <d v="2026-05-04T00:00:00"/>
    <n v="176.84"/>
  </r>
  <r>
    <x v="110"/>
    <s v="2026SU08255CB"/>
    <s v="Suministros de bolis serigrafiados"/>
    <s v="2024SU00041"/>
    <x v="2"/>
    <s v="Suministros"/>
    <x v="3"/>
    <x v="3"/>
    <n v="770"/>
    <s v="21"/>
    <n v="161.69999999999999"/>
    <n v="931.7"/>
    <n v="0.26"/>
    <d v="2026-04-22T00:00:00"/>
    <n v="770"/>
  </r>
  <r>
    <x v="110"/>
    <s v="2026SU06609CB"/>
    <s v="Suministro de material corporativo para congreso."/>
    <s v="2024SU00041"/>
    <x v="2"/>
    <s v="Suministros"/>
    <x v="3"/>
    <x v="3"/>
    <n v="274.73"/>
    <s v="21"/>
    <n v="57.69"/>
    <n v="332.42"/>
    <n v="0.19"/>
    <d v="2026-03-25T00:00:00"/>
    <n v="274.73"/>
  </r>
  <r>
    <x v="110"/>
    <s v="2026SE04910CB"/>
    <s v="Cursos de idiomas Alumnos incoming"/>
    <s v="2024SE00044"/>
    <x v="3"/>
    <s v="Servicios"/>
    <x v="3"/>
    <x v="3"/>
    <n v="7524"/>
    <s v="0"/>
    <n v="0"/>
    <n v="7524"/>
    <n v="0.65"/>
    <d v="2026-05-27T00:00:00"/>
    <n v="7524"/>
  </r>
  <r>
    <x v="110"/>
    <s v="2026SU09881CB"/>
    <s v="Adquisición productos actividades dinamización estudiantil"/>
    <s v="2024SU00041"/>
    <x v="2"/>
    <s v="Suministros"/>
    <x v="3"/>
    <x v="3"/>
    <n v="413.22"/>
    <s v="21"/>
    <n v="86.78"/>
    <n v="500"/>
    <n v="0.23"/>
    <d v="2026-05-11T00:00:00"/>
    <n v="413.22"/>
  </r>
  <r>
    <x v="111"/>
    <s v="2026SU08922CB"/>
    <s v="Material XIX Feria de la Salud (II)"/>
    <s v="2024SU00016"/>
    <x v="0"/>
    <s v="Suministros"/>
    <x v="0"/>
    <x v="0"/>
    <n v="6.09"/>
    <s v="21%"/>
    <n v="1.28"/>
    <n v="7.37"/>
    <n v="0.1"/>
    <d v="2026-04-14T00:00:00"/>
    <n v="6.09"/>
  </r>
  <r>
    <x v="111"/>
    <s v="2026SU05135CB"/>
    <s v="Gomas, cuadernos, etiquetas"/>
    <s v="2024SU00016"/>
    <x v="0"/>
    <s v="Suministros"/>
    <x v="0"/>
    <x v="0"/>
    <n v="24.61"/>
    <s v="21%"/>
    <n v="5.17"/>
    <n v="29.78"/>
    <n v="0.74"/>
    <d v="2026-02-20T00:00:00"/>
    <n v="24.61"/>
  </r>
  <r>
    <x v="111"/>
    <s v="2026SU01762CB"/>
    <s v="Agendas"/>
    <s v="2024SU00016"/>
    <x v="0"/>
    <s v="Suministros"/>
    <x v="0"/>
    <x v="0"/>
    <n v="14.9"/>
    <s v="21%"/>
    <n v="3.13"/>
    <n v="18.03"/>
    <n v="0.13"/>
    <d v="2026-01-15T00:00:00"/>
    <n v="14.9"/>
  </r>
  <r>
    <x v="111"/>
    <s v="2026SU08693CB"/>
    <s v="Alfombrilla ratón, usb, etiquetas"/>
    <s v="2024SU00016"/>
    <x v="0"/>
    <s v="Suministros"/>
    <x v="0"/>
    <x v="0"/>
    <n v="39.17"/>
    <s v="21%"/>
    <n v="8.23"/>
    <n v="47.4"/>
    <n v="0.26"/>
    <d v="2026-04-22T00:00:00"/>
    <n v="39.17"/>
  </r>
  <r>
    <x v="111"/>
    <s v="2026SU06855CB"/>
    <s v="Material XIX Feria de la Salud"/>
    <s v="2024SU00016"/>
    <x v="0"/>
    <s v="Suministros"/>
    <x v="0"/>
    <x v="0"/>
    <n v="31.06"/>
    <s v="21%"/>
    <n v="6.52"/>
    <n v="37.58"/>
    <n v="0.23"/>
    <d v="2026-04-08T00:00:00"/>
    <n v="31.06"/>
  </r>
  <r>
    <x v="111"/>
    <s v="2026SU11588CB"/>
    <s v="Módulo de preamplificación adaptado a señales positivas y negativas procedentes de detectores de semi-conducción, de centelleo o de contadores proporcionales."/>
    <s v="2024SU00022"/>
    <x v="7"/>
    <m/>
    <x v="231"/>
    <x v="231"/>
    <n v="5790"/>
    <s v="21"/>
    <n v="1215.9000000000001"/>
    <n v="7005.9"/>
    <n v="0"/>
    <d v="2026-06-18T00:00:00"/>
    <n v="5790"/>
  </r>
  <r>
    <x v="111"/>
    <s v="2026SU01631CB"/>
    <s v="Dos relojes comparadores para el laboratorio de termodinámica"/>
    <s v="2024SU00022"/>
    <x v="7"/>
    <s v="Suministros"/>
    <x v="73"/>
    <x v="73"/>
    <n v="88.2"/>
    <s v="21"/>
    <n v="18.52"/>
    <n v="106.72"/>
    <n v="1"/>
    <d v="2026-01-15T00:00:00"/>
    <n v="88.2"/>
  </r>
  <r>
    <x v="111"/>
    <s v="2026SU12838CB"/>
    <s v="Cepillos, guantes de trabajo, bridas, tornillos, encastres (“tuercas” para insertar en plástico), organizadores de cables y adaptadores de corriente 220v-9v."/>
    <s v="2024SU00022"/>
    <x v="7"/>
    <s v="Suministros"/>
    <x v="73"/>
    <x v="73"/>
    <n v="151.52000000000001"/>
    <s v="21"/>
    <n v="31.82"/>
    <n v="183.34"/>
    <n v="0.57999999999999996"/>
    <d v="2026-05-28T00:00:00"/>
    <n v="151.52000000000001"/>
  </r>
  <r>
    <x v="111"/>
    <s v="2026SE00919CB"/>
    <s v="Reparación puerta acceso edificio D"/>
    <s v="2024SE00024"/>
    <x v="4"/>
    <s v="Servicios"/>
    <x v="103"/>
    <x v="103"/>
    <n v="552.91"/>
    <s v="21%"/>
    <n v="116.11"/>
    <n v="669.02"/>
    <n v="0.61"/>
    <d v="2026-01-07T00:00:00"/>
    <n v="552.91"/>
  </r>
  <r>
    <x v="111"/>
    <s v="2026SU13105CB"/>
    <s v="Lámparas de 100w (Ush 102D Mercury Short Arc Lamp 100w 5A 20V)"/>
    <s v="2024SU00022"/>
    <x v="7"/>
    <s v="Suministros"/>
    <x v="232"/>
    <x v="232"/>
    <n v="329"/>
    <s v="21"/>
    <n v="69.09"/>
    <n v="398.09"/>
    <n v="0.45"/>
    <d v="2026-06-11T00:00:00"/>
    <n v="329"/>
  </r>
  <r>
    <x v="111"/>
    <s v="2026SU10483CB"/>
    <s v="Alcohol desnaturalizado agente deshidratante"/>
    <s v="2024SU00022"/>
    <x v="7"/>
    <s v="Suministros"/>
    <x v="115"/>
    <x v="115"/>
    <n v="75"/>
    <s v="21"/>
    <n v="15.75"/>
    <n v="90.75"/>
    <n v="0.45"/>
    <d v="2026-05-08T00:00:00"/>
    <n v="75"/>
  </r>
  <r>
    <x v="111"/>
    <s v="2026SU12310CB"/>
    <s v="Baño termostático"/>
    <s v="2024SU00022"/>
    <x v="7"/>
    <s v="Suministros"/>
    <x v="35"/>
    <x v="35"/>
    <n v="1060"/>
    <s v="21"/>
    <n v="222.6"/>
    <n v="1282.5999999999999"/>
    <n v="1"/>
    <d v="2026-05-25T00:00:00"/>
    <n v="1060"/>
  </r>
  <r>
    <x v="111"/>
    <s v="2026SU09936CB"/>
    <s v="•_x0009_2 Micropipetes volums entre 500-5.000 µl_x000a_•_x0009_2 Botellas d’5 L d’alcohol etílic al 96%_x000a_"/>
    <s v="2024SU00022"/>
    <x v="7"/>
    <s v="Suministros"/>
    <x v="35"/>
    <x v="35"/>
    <n v="645.82000000000005"/>
    <s v="21"/>
    <n v="135.62"/>
    <n v="781.44"/>
    <n v="0.97"/>
    <d v="2026-04-20T00:00:00"/>
    <n v="645.82000000000005"/>
  </r>
  <r>
    <x v="111"/>
    <s v="2026SU02789CB"/>
    <s v="Alcohol base 96º"/>
    <s v="2024SU00022"/>
    <x v="7"/>
    <s v="Suministros"/>
    <x v="35"/>
    <x v="35"/>
    <n v="72.48"/>
    <s v="21"/>
    <n v="15.22"/>
    <n v="87.7"/>
    <n v="1.03"/>
    <d v="2026-01-15T00:00:00"/>
    <n v="72.48"/>
  </r>
  <r>
    <x v="111"/>
    <s v="2026SU09943CB"/>
    <s v="Solventes para realizar prácticas de laboratorio y limpieza técnica. "/>
    <s v="2024SU00022"/>
    <x v="7"/>
    <s v="Suministros"/>
    <x v="233"/>
    <x v="233"/>
    <n v="72.900000000000006"/>
    <s v="21"/>
    <n v="15.31"/>
    <n v="88.21"/>
    <n v="0.45"/>
    <d v="2026-05-11T00:00:00"/>
    <n v="72.900000000000006"/>
  </r>
  <r>
    <x v="111"/>
    <s v="2026SU05181CB"/>
    <s v="_x000a_•_x0009_PAPEL SECANTE ref. S 400 (390 gr./m2) 420 x 520 (2 Paquetes)"/>
    <s v="2024SU00022"/>
    <x v="7"/>
    <s v="Suministros"/>
    <x v="116"/>
    <x v="116"/>
    <n v="178.54"/>
    <s v="21"/>
    <n v="37.49"/>
    <n v="216.03"/>
    <n v="1"/>
    <d v="2026-01-15T00:00:00"/>
    <n v="178.54"/>
  </r>
  <r>
    <x v="111"/>
    <s v="2026SU11465CB"/>
    <s v="Filamento de PLA Y PETG para impresora 3D, adhesivo para la base imprimible."/>
    <s v="2024SU00022"/>
    <x v="7"/>
    <s v="Suministros"/>
    <x v="63"/>
    <x v="63"/>
    <n v="123.81"/>
    <s v="21"/>
    <n v="26"/>
    <n v="149.81"/>
    <n v="0.94"/>
    <d v="2026-05-14T00:00:00"/>
    <n v="123.81"/>
  </r>
  <r>
    <x v="111"/>
    <s v="2026SU12866CB"/>
    <s v="Cartucho de cinta de filtro para mediciones de Carbon Black"/>
    <s v="2024SU00022"/>
    <x v="7"/>
    <s v="Suministros"/>
    <x v="40"/>
    <x v="40"/>
    <n v="377"/>
    <s v="21"/>
    <n v="79.17"/>
    <n v="456.17"/>
    <n v="0.9"/>
    <d v="2026-05-21T00:00:00"/>
    <n v="377"/>
  </r>
  <r>
    <x v="111"/>
    <s v="2026SU08923CB"/>
    <s v="Se adquieren bombillas halògenes 6V-20 W para reponer en los microscopios que se utilizan para visualizar medios y muestras en las prácticas de laboratorio."/>
    <s v="2024SU00022"/>
    <x v="7"/>
    <s v="Suministros"/>
    <x v="40"/>
    <x v="40"/>
    <n v="125"/>
    <s v="21"/>
    <n v="26.25"/>
    <n v="151.25"/>
    <n v="0.32"/>
    <d v="2026-05-05T00:00:00"/>
    <n v="125"/>
  </r>
  <r>
    <x v="111"/>
    <s v="2026SU11034CB"/>
    <s v="Cables con conectores tipo banana macho y conectores banana hembra "/>
    <s v="2024SU00022"/>
    <x v="7"/>
    <s v="Suministros"/>
    <x v="76"/>
    <x v="76"/>
    <n v="100"/>
    <s v="21"/>
    <n v="21"/>
    <n v="121"/>
    <n v="0.68"/>
    <d v="2026-05-11T00:00:00"/>
    <n v="100"/>
  </r>
  <r>
    <x v="111"/>
    <s v="2026SU11315CB"/>
    <s v="Módulo de amplificación, de estándar NIM, adaptado a señales positivas y negativas procedentes de detectores de semiconducción, de centelleo o de contadores proporcionales"/>
    <s v="2024SU00022"/>
    <x v="7"/>
    <m/>
    <x v="213"/>
    <x v="213"/>
    <n v="5083"/>
    <s v="21"/>
    <n v="1067.43"/>
    <n v="6150.43"/>
    <n v="0"/>
    <d v="2026-06-18T00:00:00"/>
    <n v="5083"/>
  </r>
  <r>
    <x v="111"/>
    <s v="2026SU12500CB"/>
    <s v="Resistencias eléctricas, lubricante, limpiador de contactos eléctricos, adaptadores de corriente y sonda termopar (termómetro) "/>
    <s v="2024SU00022"/>
    <x v="7"/>
    <s v="Suministros"/>
    <x v="77"/>
    <x v="77"/>
    <n v="75.010000000000005"/>
    <s v="21"/>
    <n v="15.75"/>
    <n v="90.76"/>
    <n v="0.65"/>
    <d v="2026-06-05T00:00:00"/>
    <n v="75.010000000000005"/>
  </r>
  <r>
    <x v="111"/>
    <s v="2026SE05509CB"/>
    <s v="Traslado de una maleta de Sevilla a Valencia y vuelta"/>
    <s v="2024SE00026"/>
    <x v="9"/>
    <s v="Servicios"/>
    <x v="24"/>
    <x v="24"/>
    <n v="13.28"/>
    <s v="21"/>
    <n v="2.79"/>
    <n v="16.07"/>
    <n v="1.1299999999999999"/>
    <d v="2026-05-11T00:00:00"/>
    <n v="13.28"/>
  </r>
  <r>
    <x v="111"/>
    <s v="2026SE02762CB"/>
    <s v="4 servicios de comida"/>
    <s v="2024SE00022"/>
    <x v="1"/>
    <s v="Servicios"/>
    <x v="47"/>
    <x v="47"/>
    <n v="72.73"/>
    <m/>
    <n v="7.27"/>
    <n v="80"/>
    <n v="0.03"/>
    <d v="2026-03-02T00:00:00"/>
    <n v="72.73"/>
  </r>
  <r>
    <x v="111"/>
    <s v="2026SE02885CB"/>
    <s v="Manutención miembros mesas electorales (2ª vuelta)"/>
    <s v="2024SE00022"/>
    <x v="1"/>
    <s v="Servicios"/>
    <x v="47"/>
    <x v="47"/>
    <n v="81.5"/>
    <s v="10%"/>
    <n v="8.15"/>
    <n v="89.65"/>
    <n v="0.03"/>
    <d v="2026-03-11T00:00:00"/>
    <n v="81.5"/>
  </r>
  <r>
    <x v="111"/>
    <s v="2026SE02390CB"/>
    <s v="Cafés pausas acreditación interna Facultat"/>
    <s v="2024SE00022"/>
    <x v="1"/>
    <s v="Servicios"/>
    <x v="47"/>
    <x v="47"/>
    <n v="48"/>
    <s v="10%"/>
    <n v="4.8"/>
    <n v="52.8"/>
    <n v="0.03"/>
    <d v="2026-03-09T00:00:00"/>
    <n v="48"/>
  </r>
  <r>
    <x v="111"/>
    <s v="2026SE01629CB"/>
    <s v="Aperitivo 12 Febrero"/>
    <s v="2024SE00022"/>
    <x v="1"/>
    <s v="Servicios"/>
    <x v="47"/>
    <x v="47"/>
    <n v="320"/>
    <s v="10%"/>
    <n v="32"/>
    <n v="352"/>
    <n v="0.06"/>
    <d v="2026-02-10T00:00:00"/>
    <n v="320"/>
  </r>
  <r>
    <x v="111"/>
    <s v="2026SE01142CB"/>
    <s v="Comida para 7 comensales en la cafetería de Farmacia."/>
    <s v="2024SE00022"/>
    <x v="1"/>
    <s v="Servicios"/>
    <x v="47"/>
    <x v="47"/>
    <n v="127.27"/>
    <s v="10"/>
    <n v="12.73"/>
    <n v="140"/>
    <n v="0.03"/>
    <d v="2026-01-26T00:00:00"/>
    <n v="127.27"/>
  </r>
  <r>
    <x v="111"/>
    <s v="2026SE02234CB"/>
    <s v="4 comidas"/>
    <s v="2024SE00022"/>
    <x v="1"/>
    <s v="Servicios"/>
    <x v="47"/>
    <x v="47"/>
    <n v="72.73"/>
    <m/>
    <n v="7.27"/>
    <n v="80"/>
    <n v="0.03"/>
    <d v="2026-02-20T00:00:00"/>
    <n v="72.73"/>
  </r>
  <r>
    <x v="111"/>
    <s v="2026SE02362CB"/>
    <s v="Merienda fase local Olimpiada Física"/>
    <s v="2024SE00022"/>
    <x v="1"/>
    <s v="Servicios"/>
    <x v="47"/>
    <x v="47"/>
    <n v="240"/>
    <s v="10%"/>
    <n v="24"/>
    <n v="264"/>
    <n v="0.06"/>
    <d v="2026-03-03T00:00:00"/>
    <n v="240"/>
  </r>
  <r>
    <x v="111"/>
    <s v="2026SE02451CB"/>
    <s v="Comidas acreditación interna Facultat"/>
    <s v="2024SE00022"/>
    <x v="1"/>
    <s v="Servicios"/>
    <x v="47"/>
    <x v="47"/>
    <n v="36"/>
    <s v="10%"/>
    <n v="3.6"/>
    <n v="39.6"/>
    <n v="0.03"/>
    <d v="2026-03-09T00:00:00"/>
    <n v="36"/>
  </r>
  <r>
    <x v="111"/>
    <s v="2026SE00945CB"/>
    <s v="Aperitivo jornada Talk-inn 21 Enero"/>
    <s v="2024SE00022"/>
    <x v="1"/>
    <s v="Servicios"/>
    <x v="47"/>
    <x v="47"/>
    <n v="320"/>
    <s v="10%"/>
    <n v="32"/>
    <n v="352"/>
    <n v="0.19"/>
    <d v="2026-01-15T00:00:00"/>
    <n v="320"/>
  </r>
  <r>
    <x v="111"/>
    <s v="2026SE03930CB"/>
    <s v="Cafés Jornadas Puertas Abiertas"/>
    <s v="2024SE00022"/>
    <x v="1"/>
    <s v="Servicios"/>
    <x v="47"/>
    <x v="47"/>
    <n v="252"/>
    <s v="10%"/>
    <n v="25.2"/>
    <n v="277.2"/>
    <n v="0.13"/>
    <d v="2026-04-20T00:00:00"/>
    <n v="252"/>
  </r>
  <r>
    <x v="111"/>
    <s v="2026SE03004CB"/>
    <s v="Colaboración Biophyzza"/>
    <s v="2024SE00022"/>
    <x v="1"/>
    <s v="Servicios"/>
    <x v="47"/>
    <x v="47"/>
    <n v="90.91"/>
    <s v="10%"/>
    <n v="9.09"/>
    <n v="100"/>
    <n v="0.03"/>
    <d v="2026-03-24T00:00:00"/>
    <n v="90.91"/>
  </r>
  <r>
    <x v="111"/>
    <s v="2026SE04257CB"/>
    <s v="Bienvenida persona Movilidad Erasmus +"/>
    <s v="2024SE00022"/>
    <x v="1"/>
    <s v="Servicios"/>
    <x v="47"/>
    <x v="47"/>
    <n v="72"/>
    <s v="10%"/>
    <n v="7.2"/>
    <n v="79.2"/>
    <n v="0.03"/>
    <d v="2026-05-04T00:00:00"/>
    <n v="72"/>
  </r>
  <r>
    <x v="111"/>
    <s v="2026SE03543CB"/>
    <s v="8 comidas"/>
    <s v="2024SE00022"/>
    <x v="1"/>
    <s v="Servicios"/>
    <x v="47"/>
    <x v="47"/>
    <n v="145.46"/>
    <s v="10"/>
    <n v="14.54"/>
    <n v="160"/>
    <n v="0.68"/>
    <d v="2026-03-20T00:00:00"/>
    <n v="145.46"/>
  </r>
  <r>
    <x v="111"/>
    <s v="2026SE02710CB"/>
    <s v="Manutención miembros mesas electorales"/>
    <s v="2024SE00022"/>
    <x v="1"/>
    <s v="Servicios"/>
    <x v="47"/>
    <x v="47"/>
    <n v="70.61"/>
    <s v="10%"/>
    <n v="7.06"/>
    <n v="77.67"/>
    <n v="0.03"/>
    <d v="2026-03-02T00:00:00"/>
    <n v="70.61"/>
  </r>
  <r>
    <x v="111"/>
    <s v="2026SE05376CB"/>
    <s v="5 comidas"/>
    <s v="2024SE00022"/>
    <x v="1"/>
    <s v="Servicios"/>
    <x v="47"/>
    <x v="47"/>
    <n v="90.91"/>
    <m/>
    <n v="9.09"/>
    <n v="100"/>
    <n v="0.03"/>
    <d v="2026-05-04T00:00:00"/>
    <n v="90.91"/>
  </r>
  <r>
    <x v="111"/>
    <s v="2026SE05339CB"/>
    <s v="Bienvenida personas Movilidad Erasmus + (II)"/>
    <s v="2024SE00022"/>
    <x v="1"/>
    <s v="Servicios"/>
    <x v="47"/>
    <x v="47"/>
    <n v="90"/>
    <s v="10%"/>
    <n v="9"/>
    <n v="99"/>
    <n v="0.26"/>
    <d v="2026-05-26T00:00:00"/>
    <n v="90"/>
  </r>
  <r>
    <x v="111"/>
    <s v="2026SE05344CB"/>
    <s v="Café pausa recepción premio Nobel Física 2012"/>
    <s v="2024SE00022"/>
    <x v="1"/>
    <s v="Servicios"/>
    <x v="47"/>
    <x v="47"/>
    <n v="60"/>
    <s v="10%"/>
    <n v="6"/>
    <n v="66"/>
    <n v="0.23"/>
    <d v="2026-05-27T00:00:00"/>
    <n v="60"/>
  </r>
  <r>
    <x v="111"/>
    <s v="2026SE05177CB"/>
    <s v="Aperitivo jornada Talkinn docent 28 mayo"/>
    <s v="2024SE00022"/>
    <x v="1"/>
    <s v="Servicios"/>
    <x v="47"/>
    <x v="47"/>
    <n v="320"/>
    <s v="10%"/>
    <n v="32"/>
    <n v="352"/>
    <n v="0.19"/>
    <d v="2026-05-22T00:00:00"/>
    <n v="320"/>
  </r>
  <r>
    <x v="111"/>
    <s v="2026SU02813CB"/>
    <s v="20 fusibles 5*20 2 A"/>
    <s v="2024SU00022"/>
    <x v="7"/>
    <s v="Suministros"/>
    <x v="184"/>
    <x v="184"/>
    <n v="8"/>
    <s v="21"/>
    <n v="1.68"/>
    <n v="9.68"/>
    <n v="0.45"/>
    <d v="2026-02-11T00:00:00"/>
    <n v="8"/>
  </r>
  <r>
    <x v="111"/>
    <s v="2026SU12005CB"/>
    <s v="•_x0009_Bomba de calor Peltier (2 unitats)"/>
    <s v="2024SU00022"/>
    <x v="7"/>
    <s v="Suministros"/>
    <x v="234"/>
    <x v="234"/>
    <n v="922"/>
    <s v="21"/>
    <n v="193.62"/>
    <n v="1115.6199999999999"/>
    <n v="0.81"/>
    <d v="2026-05-25T00:00:00"/>
    <n v="0"/>
  </r>
  <r>
    <x v="111"/>
    <s v="2026SU11934CB"/>
    <s v="•_x0009_Cub de Leslie amb calfament elèctric"/>
    <s v="2024SU00022"/>
    <x v="7"/>
    <s v="Suministros"/>
    <x v="234"/>
    <x v="234"/>
    <n v="920"/>
    <s v="21"/>
    <n v="193.2"/>
    <n v="1113.2"/>
    <n v="0.81"/>
    <d v="2026-05-25T00:00:00"/>
    <n v="0"/>
  </r>
  <r>
    <x v="111"/>
    <s v="2026SE04436CB"/>
    <s v="Catering Innoart"/>
    <s v="2024SE00022"/>
    <x v="1"/>
    <s v="Servicios"/>
    <x v="99"/>
    <x v="99"/>
    <n v="517.36"/>
    <s v="10%"/>
    <n v="51.74"/>
    <n v="569.1"/>
    <n v="0.26"/>
    <d v="2026-04-22T00:00:00"/>
    <n v="517.36"/>
  </r>
  <r>
    <x v="111"/>
    <s v="2026SU06131CB"/>
    <s v="Elevador de laboratorio de aluminio, 200 x 200 mm"/>
    <s v="2024SU00022"/>
    <x v="7"/>
    <s v="Suministros"/>
    <x v="27"/>
    <x v="27"/>
    <n v="57"/>
    <s v="21"/>
    <n v="11.97"/>
    <n v="68.97"/>
    <n v="0.68"/>
    <d v="2026-03-13T00:00:00"/>
    <n v="57"/>
  </r>
  <r>
    <x v="111"/>
    <s v="2026SU04550CB"/>
    <s v="Torniquetes (Mordazas en C para sujección soporte)_x000a_Tornillos, arandelas, pintura (construcción del soporte)"/>
    <s v="2024SU00022"/>
    <x v="7"/>
    <s v="Suministros"/>
    <x v="101"/>
    <x v="101"/>
    <n v="121.82"/>
    <s v="21"/>
    <n v="25.58"/>
    <n v="147.4"/>
    <n v="1"/>
    <d v="2026-02-26T00:00:00"/>
    <n v="121.82"/>
  </r>
  <r>
    <x v="111"/>
    <s v="2026SU08844CB"/>
    <s v="Juego destornilladores precisión con 51 piezas."/>
    <s v="2024SU00022"/>
    <x v="7"/>
    <s v="Suministros"/>
    <x v="101"/>
    <x v="101"/>
    <n v="14.12"/>
    <s v="21"/>
    <n v="2.97"/>
    <n v="17.09"/>
    <n v="0.94"/>
    <d v="2026-04-17T00:00:00"/>
    <n v="14.12"/>
  </r>
  <r>
    <x v="111"/>
    <s v="2026SU08831CB"/>
    <s v="Juego herramientas 140 piezas con maletín "/>
    <s v="2024SU00022"/>
    <x v="7"/>
    <s v="Suministros"/>
    <x v="101"/>
    <x v="101"/>
    <n v="62.81"/>
    <s v="21"/>
    <n v="13.19"/>
    <n v="76"/>
    <n v="0.71"/>
    <d v="2026-04-20T00:00:00"/>
    <n v="62.81"/>
  </r>
  <r>
    <x v="111"/>
    <s v="2026SU09555CB"/>
    <s v="Herramientas manuales como alicates, destornilladores, etc._x000a_Adhesivos flexibles y rígidos, material de limpieza y cubetas de organización"/>
    <s v="2024SU00022"/>
    <x v="7"/>
    <s v="Suministros"/>
    <x v="101"/>
    <x v="101"/>
    <n v="173.66"/>
    <s v="21"/>
    <n v="36.47"/>
    <n v="210.13"/>
    <n v="0.45"/>
    <d v="2026-05-11T00:00:00"/>
    <n v="173.66"/>
  </r>
  <r>
    <x v="111"/>
    <s v="2026SU03746CB"/>
    <s v="1 Laser safety glasses, gray lenses, 4% visible light transmis"/>
    <s v="2024SU00022"/>
    <x v="7"/>
    <s v="Suministros"/>
    <x v="109"/>
    <x v="109"/>
    <n v="165.66"/>
    <s v="21"/>
    <n v="34.79"/>
    <n v="200.45"/>
    <n v="0.57999999999999996"/>
    <d v="2026-02-09T00:00:00"/>
    <n v="165.66"/>
  </r>
  <r>
    <x v="111"/>
    <s v="2026SU09226CB"/>
    <s v="2 colored glass bandpass filter "/>
    <s v="2024SU00022"/>
    <x v="7"/>
    <s v="Suministros"/>
    <x v="109"/>
    <x v="109"/>
    <n v="77.56"/>
    <s v="21"/>
    <n v="16.29"/>
    <n v="93.85"/>
    <n v="0.68"/>
    <d v="2026-05-04T00:00:00"/>
    <n v="77.56"/>
  </r>
  <r>
    <x v="111"/>
    <s v="2026SU03004CB"/>
    <s v="Bolígrafos"/>
    <s v="2024SU00041"/>
    <x v="2"/>
    <s v="Suministros"/>
    <x v="3"/>
    <x v="3"/>
    <n v="50.32"/>
    <s v="21%"/>
    <n v="10.57"/>
    <n v="60.89"/>
    <n v="0.03"/>
    <d v="2026-02-17T00:00:00"/>
    <n v="50.32"/>
  </r>
  <r>
    <x v="111"/>
    <s v="2026SU09119CB"/>
    <s v="Camisetas logotipo Facultat"/>
    <s v="2024SU00041"/>
    <x v="2"/>
    <s v="Suministros"/>
    <x v="3"/>
    <x v="3"/>
    <n v="520"/>
    <s v="21%"/>
    <n v="109.2"/>
    <n v="629.20000000000005"/>
    <n v="0.61"/>
    <d v="2026-04-23T00:00:00"/>
    <n v="520"/>
  </r>
  <r>
    <x v="111"/>
    <s v="2026SU13691CB"/>
    <s v="Camisetas semana Cultural"/>
    <s v="2024SU00041"/>
    <x v="2"/>
    <s v="Suministros"/>
    <x v="3"/>
    <x v="3"/>
    <n v="130.63999999999999"/>
    <s v="21%"/>
    <n v="27.43"/>
    <n v="158.07"/>
    <n v="2.29"/>
    <d v="2026-03-02T00:00:00"/>
    <n v="0"/>
  </r>
  <r>
    <x v="111"/>
    <s v="2026SU07734CB"/>
    <s v="Obsequios Feria Innoart"/>
    <s v="2024SU00041"/>
    <x v="2"/>
    <s v="Suministros"/>
    <x v="3"/>
    <x v="3"/>
    <n v="86.68"/>
    <s v="21%"/>
    <n v="18.2"/>
    <n v="104.88"/>
    <n v="0.03"/>
    <d v="2026-04-20T00:00:00"/>
    <n v="86.68"/>
  </r>
  <r>
    <x v="111"/>
    <s v="2026SU06494CB"/>
    <s v="Microespectómetro de laboratorio"/>
    <s v="2024SU00022"/>
    <x v="7"/>
    <s v="Suministros"/>
    <x v="235"/>
    <x v="235"/>
    <n v="1757"/>
    <s v="21"/>
    <n v="368.97"/>
    <n v="2125.9699999999998"/>
    <n v="1.39"/>
    <d v="2026-02-19T00:00:00"/>
    <n v="1757"/>
  </r>
  <r>
    <x v="112"/>
    <s v="2026SU07304CB"/>
    <s v="Material oficina secretaría soportes"/>
    <s v="2024SU00016"/>
    <x v="0"/>
    <s v="Suministros"/>
    <x v="0"/>
    <x v="0"/>
    <n v="63.48"/>
    <s v="21"/>
    <n v="13.33"/>
    <n v="76.81"/>
    <n v="0.48"/>
    <d v="2026-04-15T00:00:00"/>
    <n v="63.48"/>
  </r>
  <r>
    <x v="112"/>
    <s v="2026SU07298CB"/>
    <s v="Material oficina pilas conserjería"/>
    <s v="2024SU00016"/>
    <x v="0"/>
    <s v="Suministros"/>
    <x v="0"/>
    <x v="0"/>
    <n v="135.13"/>
    <s v="21"/>
    <n v="28.38"/>
    <n v="163.51"/>
    <n v="0.48"/>
    <d v="2026-04-15T00:00:00"/>
    <n v="135.13"/>
  </r>
  <r>
    <x v="112"/>
    <s v="2026SU09105CB"/>
    <s v="Ratón inalámbrico para Sala de Juntas"/>
    <s v="2024SU00016"/>
    <x v="0"/>
    <s v="Suministros"/>
    <x v="0"/>
    <x v="0"/>
    <n v="13.11"/>
    <s v="21"/>
    <n v="2.75"/>
    <n v="15.86"/>
    <n v="0.03"/>
    <d v="2026-05-05T00:00:00"/>
    <n v="13.11"/>
  </r>
  <r>
    <x v="112"/>
    <s v="2026SU06334CB"/>
    <s v="Material oficina secretaría"/>
    <s v="2024SU00016"/>
    <x v="0"/>
    <s v="Suministros"/>
    <x v="0"/>
    <x v="0"/>
    <n v="8.83"/>
    <s v="21"/>
    <n v="1.85"/>
    <n v="10.68"/>
    <n v="1"/>
    <d v="2026-03-31T00:00:00"/>
    <n v="8.83"/>
  </r>
  <r>
    <x v="112"/>
    <s v="2026SU00258CB"/>
    <s v="Calendarios Sobremesa Secretaría"/>
    <s v="2024SU00016"/>
    <x v="0"/>
    <s v="Suministros"/>
    <x v="0"/>
    <x v="0"/>
    <n v="8.83"/>
    <s v="21"/>
    <n v="1.85"/>
    <n v="10.68"/>
    <n v="0.28999999999999998"/>
    <d v="2026-01-07T00:00:00"/>
    <n v="8.83"/>
  </r>
  <r>
    <x v="112"/>
    <s v="2026OB00149CB"/>
    <s v="Mantenimiento correctivo Reparación bomba 1"/>
    <s v="2024SE00024"/>
    <x v="4"/>
    <s v="Obras"/>
    <x v="221"/>
    <x v="221"/>
    <n v="483.29"/>
    <s v="21"/>
    <n v="101.49"/>
    <n v="584.78"/>
    <n v="2.35"/>
    <d v="2026-02-19T00:00:00"/>
    <n v="483.29"/>
  </r>
  <r>
    <x v="112"/>
    <s v="2026OB00150CB"/>
    <s v="Mantenimiento correctivo Reparación bomba 2"/>
    <s v="2024SE00024"/>
    <x v="4"/>
    <s v="Obras"/>
    <x v="221"/>
    <x v="221"/>
    <n v="483.29"/>
    <s v="21"/>
    <n v="101.49"/>
    <n v="584.78"/>
    <n v="2.35"/>
    <d v="2026-02-19T00:00:00"/>
    <n v="483.29"/>
  </r>
  <r>
    <x v="112"/>
    <s v="2026SE03075CB"/>
    <s v="Tren conferenciante Benedictinas y clarisas en la Baja E. Media"/>
    <s v="2025SE00016"/>
    <x v="5"/>
    <s v="Servicios"/>
    <x v="49"/>
    <x v="49"/>
    <n v="98.19"/>
    <m/>
    <n v="10.14"/>
    <n v="108.33"/>
    <n v="2.42"/>
    <d v="2026-02-17T00:00:00"/>
    <n v="98.19"/>
  </r>
  <r>
    <x v="112"/>
    <s v="2026SE04409CB"/>
    <s v="Tren conferenciante Act. Culturales arte"/>
    <s v="2025SE00016"/>
    <x v="5"/>
    <s v="Servicios"/>
    <x v="49"/>
    <x v="49"/>
    <n v="86.87"/>
    <m/>
    <n v="9.01"/>
    <n v="95.88"/>
    <n v="1.94"/>
    <d v="2026-03-31T00:00:00"/>
    <n v="86.87"/>
  </r>
  <r>
    <x v="112"/>
    <s v="2026SE04701CB"/>
    <s v="Billete tren conferenciante V jornada innovación docente Act. Culturales"/>
    <s v="2025SE00016"/>
    <x v="5"/>
    <s v="Servicios"/>
    <x v="49"/>
    <x v="49"/>
    <n v="64.459999999999994"/>
    <m/>
    <n v="6.77"/>
    <n v="71.23"/>
    <n v="1.03"/>
    <d v="2026-04-28T00:00:00"/>
    <n v="64.459999999999994"/>
  </r>
  <r>
    <x v="112"/>
    <s v="2026SE06043CB"/>
    <s v=" Avión congreso Beyond Mother  Goddesses"/>
    <s v="2025SE00016"/>
    <x v="5"/>
    <s v="Servicios"/>
    <x v="49"/>
    <x v="49"/>
    <n v="81.39"/>
    <m/>
    <n v="8.98"/>
    <n v="90.37"/>
    <n v="2.3199999999999998"/>
    <d v="2026-04-20T00:00:00"/>
    <n v="81.39"/>
  </r>
  <r>
    <x v="112"/>
    <s v="2026SE06003CB"/>
    <s v="Avión conferenciante Fondos OS"/>
    <s v="2025SE00016"/>
    <x v="5"/>
    <s v="Servicios"/>
    <x v="49"/>
    <x v="49"/>
    <n v="349.61"/>
    <m/>
    <n v="8.39"/>
    <n v="358"/>
    <n v="3.1"/>
    <d v="2026-03-26T00:00:00"/>
    <n v="349.61"/>
  </r>
  <r>
    <x v="112"/>
    <s v="2026SE03578CB"/>
    <s v="Tren conferenciante Alicante-Valencia"/>
    <s v="2025SE00016"/>
    <x v="5"/>
    <s v="Servicios"/>
    <x v="49"/>
    <x v="49"/>
    <n v="37.96"/>
    <m/>
    <n v="4.12"/>
    <n v="42.08"/>
    <n v="0.9"/>
    <d v="2026-04-02T00:00:00"/>
    <n v="37.96"/>
  </r>
  <r>
    <x v="112"/>
    <s v="2026SE06050CB"/>
    <s v=" Avión Roma-Vcia Beyond Mother  Goddesses"/>
    <s v="2025SE00016"/>
    <x v="5"/>
    <s v="Servicios"/>
    <x v="49"/>
    <x v="49"/>
    <n v="103.57"/>
    <m/>
    <n v="10.8"/>
    <n v="114.37"/>
    <n v="2.3199999999999998"/>
    <d v="2026-04-20T00:00:00"/>
    <n v="103.57"/>
  </r>
  <r>
    <x v="112"/>
    <s v="2026SE06053CB"/>
    <s v=" Avión Viena-Roma Beyond Mother  Goddesses"/>
    <s v="2025SE00016"/>
    <x v="5"/>
    <s v="Servicios"/>
    <x v="49"/>
    <x v="49"/>
    <n v="307.95"/>
    <m/>
    <n v="0"/>
    <n v="307.95"/>
    <n v="2.3199999999999998"/>
    <d v="2026-04-20T00:00:00"/>
    <n v="307.95"/>
  </r>
  <r>
    <x v="112"/>
    <s v="2026SE04023CB"/>
    <s v="Billete tren3 Máster Arqueología"/>
    <s v="2025SE00016"/>
    <x v="5"/>
    <s v="Servicios"/>
    <x v="15"/>
    <x v="15"/>
    <n v="35.22"/>
    <m/>
    <n v="3.81"/>
    <n v="39.03"/>
    <n v="0.97"/>
    <d v="2026-04-30T00:00:00"/>
    <n v="35.22"/>
  </r>
  <r>
    <x v="112"/>
    <s v="2026SE03994CB"/>
    <s v="Estancia hotel Máster Hª Formación Mundo Occ."/>
    <s v="2025SE00016"/>
    <x v="5"/>
    <s v="Servicios"/>
    <x v="15"/>
    <x v="15"/>
    <n v="102"/>
    <m/>
    <n v="10.42"/>
    <n v="112.42"/>
    <n v="2.77"/>
    <d v="2026-02-27T00:00:00"/>
    <n v="102"/>
  </r>
  <r>
    <x v="112"/>
    <s v="2026SE03987CB"/>
    <s v="Billete avión Máster Hª Formación Mundo Occ."/>
    <s v="2025SE00016"/>
    <x v="5"/>
    <s v="Servicios"/>
    <x v="15"/>
    <x v="15"/>
    <n v="370.7"/>
    <m/>
    <n v="38.409999999999997"/>
    <n v="409.11"/>
    <n v="2.87"/>
    <d v="2026-02-27T00:00:00"/>
    <n v="370.7"/>
  </r>
  <r>
    <x v="112"/>
    <s v="2026SE03092CB"/>
    <s v="Avión conferenciante Jornadas Ciencia y mujeres medievalistas"/>
    <s v="2025SE00016"/>
    <x v="5"/>
    <s v="Servicios"/>
    <x v="15"/>
    <x v="15"/>
    <n v="72.45"/>
    <m/>
    <n v="8.39"/>
    <n v="80.84"/>
    <n v="2.5499999999999998"/>
    <d v="2026-02-13T00:00:00"/>
    <n v="72.45"/>
  </r>
  <r>
    <x v="112"/>
    <s v="2026SE03997CB"/>
    <s v="Billete avión2 Máster Hª Formación Mundo Occ."/>
    <s v="2025SE00016"/>
    <x v="5"/>
    <s v="Servicios"/>
    <x v="15"/>
    <x v="15"/>
    <n v="323.42"/>
    <m/>
    <n v="33.69"/>
    <n v="357.11"/>
    <n v="2.77"/>
    <d v="2026-02-27T00:00:00"/>
    <n v="323.42"/>
  </r>
  <r>
    <x v="112"/>
    <s v="2026SE04346CB"/>
    <s v="Billete tren Máster Hª e Identidades Med. Occidental"/>
    <s v="2025SE00016"/>
    <x v="5"/>
    <s v="Servicios"/>
    <x v="15"/>
    <x v="15"/>
    <n v="61.6"/>
    <m/>
    <n v="6.43"/>
    <n v="68.03"/>
    <n v="0.68"/>
    <d v="2026-05-08T00:00:00"/>
    <n v="61.6"/>
  </r>
  <r>
    <x v="112"/>
    <s v="2026SE05929CB"/>
    <s v="Tren conferenciante Máster Hª e Identidades Med. Occ."/>
    <s v="2025SE00016"/>
    <x v="5"/>
    <s v="Servicios"/>
    <x v="15"/>
    <x v="15"/>
    <n v="170.14"/>
    <m/>
    <n v="17.29"/>
    <n v="187.43"/>
    <n v="1.1000000000000001"/>
    <d v="2026-05-27T00:00:00"/>
    <n v="170.14"/>
  </r>
  <r>
    <x v="112"/>
    <s v="2026SE04067CB"/>
    <s v="Viaje ADR a sectorial interuniversitaria"/>
    <s v="2025SE00016"/>
    <x v="5"/>
    <s v="Servicios"/>
    <x v="15"/>
    <x v="15"/>
    <n v="198.61"/>
    <m/>
    <n v="20.68"/>
    <n v="219.29"/>
    <n v="0.1"/>
    <d v="2026-04-16T00:00:00"/>
    <n v="198.61"/>
  </r>
  <r>
    <x v="112"/>
    <s v="2026SE04017CB"/>
    <s v="Billete tren Máster Arqueología"/>
    <s v="2025SE00016"/>
    <x v="5"/>
    <s v="Servicios"/>
    <x v="15"/>
    <x v="15"/>
    <n v="72.41"/>
    <m/>
    <n v="7.52"/>
    <n v="79.930000000000007"/>
    <n v="0.97"/>
    <d v="2026-04-28T00:00:00"/>
    <n v="72.41"/>
  </r>
  <r>
    <x v="112"/>
    <s v="2026SE04005CB"/>
    <s v="Billete avión3 Máster Hª Formación Mundo Occ."/>
    <s v="2025SE00016"/>
    <x v="5"/>
    <s v="Servicios"/>
    <x v="15"/>
    <x v="15"/>
    <n v="215.96"/>
    <m/>
    <n v="0"/>
    <n v="215.96"/>
    <n v="2.16"/>
    <d v="2026-03-24T00:00:00"/>
    <n v="215.96"/>
  </r>
  <r>
    <x v="112"/>
    <s v="2026SE04021CB"/>
    <s v="Billete tren2 Máster Arqueología"/>
    <s v="2025SE00016"/>
    <x v="5"/>
    <s v="Servicios"/>
    <x v="15"/>
    <x v="15"/>
    <n v="64.86"/>
    <m/>
    <n v="6.77"/>
    <n v="71.63"/>
    <n v="0.97"/>
    <d v="2026-04-30T00:00:00"/>
    <n v="64.86"/>
  </r>
  <r>
    <x v="112"/>
    <s v="2026SE05153CB"/>
    <s v="Tren conferenciante congreso Sección Femenina Act. Culturales"/>
    <s v="2025SE00016"/>
    <x v="5"/>
    <s v="Servicios"/>
    <x v="5"/>
    <x v="5"/>
    <n v="37.729999999999997"/>
    <m/>
    <n v="4.32"/>
    <n v="42.05"/>
    <n v="1.29"/>
    <d v="2026-05-21T00:00:00"/>
    <n v="37.729999999999997"/>
  </r>
  <r>
    <x v="112"/>
    <s v="2026SE05155CB"/>
    <s v="Avión conferenciante congreso Sección Femenina Act. Culturales"/>
    <s v="2025SE00016"/>
    <x v="5"/>
    <s v="Servicios"/>
    <x v="5"/>
    <x v="5"/>
    <n v="96.81"/>
    <m/>
    <n v="10.23"/>
    <n v="107.04"/>
    <n v="1.29"/>
    <d v="2026-05-21T00:00:00"/>
    <n v="96.81"/>
  </r>
  <r>
    <x v="112"/>
    <s v="2026SE03840CB"/>
    <s v="Impresión  Máster Arqueología"/>
    <s v="2024SE00023"/>
    <x v="6"/>
    <s v="Servicios"/>
    <x v="6"/>
    <x v="6"/>
    <n v="140"/>
    <s v="21"/>
    <n v="29.4"/>
    <n v="169.4"/>
    <n v="2.13"/>
    <d v="2026-03-25T00:00:00"/>
    <n v="140"/>
  </r>
  <r>
    <x v="112"/>
    <s v="2026SE05679CB"/>
    <s v="Servicios de reprografía Decanato-Conserjería"/>
    <s v="2024SE00023"/>
    <x v="6"/>
    <s v="Servicios"/>
    <x v="6"/>
    <x v="6"/>
    <n v="164.38"/>
    <s v="21"/>
    <n v="34.520000000000003"/>
    <n v="198.9"/>
    <n v="1.35"/>
    <d v="2026-05-19T00:00:00"/>
    <n v="164.38"/>
  </r>
  <r>
    <x v="112"/>
    <s v="2026SE00543CB"/>
    <s v="Servicios de reprografía Act. Culturales Arqueología"/>
    <s v="2024SE00023"/>
    <x v="6"/>
    <s v="Servicios"/>
    <x v="6"/>
    <x v="6"/>
    <n v="122.8"/>
    <s v="21"/>
    <n v="25.79"/>
    <n v="148.59"/>
    <n v="1.39"/>
    <d v="2026-01-15T00:00:00"/>
    <n v="122.8"/>
  </r>
  <r>
    <x v="112"/>
    <s v="2026SE02141CB"/>
    <s v="Trípticos Máster Hª Formación Mundo Occidental"/>
    <s v="2024SE00023"/>
    <x v="6"/>
    <s v="Servicios"/>
    <x v="6"/>
    <x v="6"/>
    <n v="112.5"/>
    <s v="21"/>
    <n v="23.63"/>
    <n v="136.13"/>
    <n v="0.9"/>
    <d v="2026-03-03T00:00:00"/>
    <n v="112.5"/>
  </r>
  <r>
    <x v="112"/>
    <s v="2026SE01579CB"/>
    <s v="Papeletas elecciones y pósteres grado de Historia "/>
    <s v="2024SE00023"/>
    <x v="6"/>
    <s v="Servicios"/>
    <x v="6"/>
    <x v="6"/>
    <n v="142.58000000000001"/>
    <s v="21"/>
    <n v="29.94"/>
    <n v="172.52"/>
    <n v="1.42"/>
    <d v="2026-01-15T00:00:00"/>
    <n v="142.58000000000001"/>
  </r>
  <r>
    <x v="112"/>
    <s v="2026SE02130CB"/>
    <s v="Trípticos Máster Arqueología"/>
    <s v="2024SE00023"/>
    <x v="6"/>
    <s v="Servicios"/>
    <x v="6"/>
    <x v="6"/>
    <n v="212"/>
    <s v="21"/>
    <n v="44.52"/>
    <n v="256.52"/>
    <n v="2.39"/>
    <d v="2026-01-19T00:00:00"/>
    <n v="212"/>
  </r>
  <r>
    <x v="112"/>
    <s v="2026SE00722CB"/>
    <s v="Servicios de reprografía Máster Patrimonio"/>
    <s v="2024SE00023"/>
    <x v="6"/>
    <s v="Servicios"/>
    <x v="6"/>
    <x v="6"/>
    <n v="12.25"/>
    <s v="21"/>
    <n v="2.57"/>
    <n v="14.82"/>
    <n v="1.39"/>
    <d v="2026-01-15T00:00:00"/>
    <n v="12.25"/>
  </r>
  <r>
    <x v="112"/>
    <s v="2026SE01650CB"/>
    <s v="Servicios de cafetería Ocupa't"/>
    <s v="2024SE00022"/>
    <x v="1"/>
    <s v="Servicios"/>
    <x v="46"/>
    <x v="46"/>
    <n v="552.45000000000005"/>
    <s v="10"/>
    <n v="55.25"/>
    <n v="607.70000000000005"/>
    <n v="0.77"/>
    <d v="2026-02-13T00:00:00"/>
    <n v="552.45000000000005"/>
  </r>
  <r>
    <x v="112"/>
    <s v="2026SE04393CB"/>
    <s v="Servicio de cafetería elecciones a Rector primera vuelta"/>
    <s v="2024SE00022"/>
    <x v="1"/>
    <s v="Servicios"/>
    <x v="46"/>
    <x v="46"/>
    <n v="94.86"/>
    <s v="10"/>
    <n v="9.49"/>
    <n v="104.35"/>
    <n v="2"/>
    <d v="2026-03-30T00:00:00"/>
    <n v="94.86"/>
  </r>
  <r>
    <x v="112"/>
    <s v="2026SE04374CB"/>
    <s v="Servicio de tazas de chocolate"/>
    <s v="2024SE00022"/>
    <x v="1"/>
    <s v="Servicios"/>
    <x v="46"/>
    <x v="46"/>
    <n v="295.45"/>
    <s v="10"/>
    <n v="29.55"/>
    <n v="325"/>
    <n v="1"/>
    <d v="2026-05-07T00:00:00"/>
    <n v="295.45"/>
  </r>
  <r>
    <x v="112"/>
    <s v="2026SE01652CB"/>
    <s v="Servicios de cafetería Congreso Winlose"/>
    <s v="2024SE00022"/>
    <x v="1"/>
    <s v="Servicios"/>
    <x v="46"/>
    <x v="46"/>
    <n v="401.82"/>
    <s v="10"/>
    <n v="40.18"/>
    <n v="442"/>
    <n v="1.26"/>
    <d v="2026-01-29T00:00:00"/>
    <n v="401.82"/>
  </r>
  <r>
    <x v="112"/>
    <s v="2026SE04527CB"/>
    <s v=" Servicio cafetería Congreso Act. Culturales "/>
    <s v="2024SE00022"/>
    <x v="1"/>
    <s v="Servicios"/>
    <x v="46"/>
    <x v="46"/>
    <n v="454.54"/>
    <s v="10"/>
    <n v="45.46"/>
    <n v="500"/>
    <n v="1.97"/>
    <d v="2026-03-30T00:00:00"/>
    <n v="454.54"/>
  </r>
  <r>
    <x v="112"/>
    <s v="2026SE04531CB"/>
    <s v="Servicio cafetería Congreso Crises in the medieval "/>
    <s v="2024SE00022"/>
    <x v="1"/>
    <s v="Servicios"/>
    <x v="46"/>
    <x v="46"/>
    <n v="454.54"/>
    <s v="10"/>
    <n v="45.46"/>
    <n v="500"/>
    <n v="1.23"/>
    <d v="2026-04-22T00:00:00"/>
    <n v="454.54"/>
  </r>
  <r>
    <x v="112"/>
    <s v="2026SE03631CB"/>
    <s v="Servicios de cafetería congreso Sintiendo el Imperio"/>
    <s v="2024SE00022"/>
    <x v="1"/>
    <s v="Servicios"/>
    <x v="46"/>
    <x v="46"/>
    <n v="408.18"/>
    <s v="10"/>
    <n v="40.82"/>
    <n v="449"/>
    <n v="1.9"/>
    <d v="2026-03-02T00:00:00"/>
    <n v="408.18"/>
  </r>
  <r>
    <x v="112"/>
    <s v="2026SE02811CB"/>
    <s v="Servicio cafetería Congreso Els cognoms valencians"/>
    <s v="2024SE00022"/>
    <x v="1"/>
    <s v="Servicios"/>
    <x v="46"/>
    <x v="46"/>
    <n v="271.82"/>
    <s v="10"/>
    <n v="27.18"/>
    <n v="299"/>
    <n v="0.57999999999999996"/>
    <d v="2026-02-13T00:00:00"/>
    <n v="271.82"/>
  </r>
  <r>
    <x v="112"/>
    <s v="2026SE04336CB"/>
    <s v="Servicio cafetería Máster Arqueología"/>
    <s v="2024SE00022"/>
    <x v="1"/>
    <s v="Servicios"/>
    <x v="46"/>
    <x v="46"/>
    <n v="6.36"/>
    <s v="10"/>
    <n v="0.64"/>
    <n v="7"/>
    <n v="0.71"/>
    <d v="2026-05-07T00:00:00"/>
    <n v="6.36"/>
  </r>
  <r>
    <x v="112"/>
    <s v="2026SE04330CB"/>
    <s v="Servicio aguas Máster Arqueología"/>
    <s v="2024SE00022"/>
    <x v="1"/>
    <s v="Servicios"/>
    <x v="46"/>
    <x v="46"/>
    <n v="9.82"/>
    <s v="10"/>
    <n v="0.98"/>
    <n v="10.8"/>
    <n v="0.71"/>
    <d v="2026-05-07T00:00:00"/>
    <n v="9.82"/>
  </r>
  <r>
    <x v="112"/>
    <s v="2026SE05549CB"/>
    <s v="Menú congreso Aliente Act. Culturales"/>
    <s v="2024SE00022"/>
    <x v="1"/>
    <s v="Servicios"/>
    <x v="46"/>
    <x v="46"/>
    <n v="192.64"/>
    <s v="10"/>
    <n v="19.260000000000002"/>
    <n v="211.9"/>
    <n v="1.06"/>
    <d v="2026-05-28T00:00:00"/>
    <n v="192.64"/>
  </r>
  <r>
    <x v="112"/>
    <s v="2026SE05539CB"/>
    <s v="Aguas Máster Hª del Arte"/>
    <s v="2024SE00022"/>
    <x v="1"/>
    <s v="Servicios"/>
    <x v="46"/>
    <x v="46"/>
    <n v="9.82"/>
    <s v="10"/>
    <n v="0.98"/>
    <n v="10.8"/>
    <n v="1.1000000000000001"/>
    <d v="2026-05-27T00:00:00"/>
    <n v="9.82"/>
  </r>
  <r>
    <x v="112"/>
    <s v="2026SE05528CB"/>
    <s v="Comida Jornada Innovación docente ArsMaya"/>
    <s v="2024SE00022"/>
    <x v="1"/>
    <s v="Servicios"/>
    <x v="46"/>
    <x v="46"/>
    <n v="105.27"/>
    <s v="10"/>
    <n v="10.53"/>
    <n v="115.8"/>
    <n v="1.1000000000000001"/>
    <d v="2026-05-27T00:00:00"/>
    <n v="105.27"/>
  </r>
  <r>
    <x v="112"/>
    <s v="2026SE04402CB"/>
    <s v="Servicio de cafetería elecciones a Rector segunda vuelta"/>
    <s v="2024SE00022"/>
    <x v="1"/>
    <s v="Servicios"/>
    <x v="46"/>
    <x v="46"/>
    <n v="95.55"/>
    <s v="10"/>
    <n v="9.5500000000000007"/>
    <n v="105.1"/>
    <n v="2"/>
    <d v="2026-03-31T00:00:00"/>
    <n v="95.55"/>
  </r>
  <r>
    <x v="112"/>
    <s v="2026SE03888CB"/>
    <s v="Servicio Picnic Máster Patrimonio"/>
    <s v="2024SE00022"/>
    <x v="1"/>
    <s v="Servicios"/>
    <x v="46"/>
    <x v="46"/>
    <n v="161.44999999999999"/>
    <s v="10"/>
    <n v="16.149999999999999"/>
    <n v="177.6"/>
    <n v="3.06"/>
    <d v="2026-02-27T00:00:00"/>
    <n v="161.44999999999999"/>
  </r>
  <r>
    <x v="112"/>
    <s v="2026SE04955CB"/>
    <s v="Seminario StoryMaps Act. Culturales"/>
    <s v="2024SE00022"/>
    <x v="1"/>
    <s v="Servicios"/>
    <x v="46"/>
    <x v="46"/>
    <n v="270"/>
    <s v="10"/>
    <n v="27"/>
    <n v="297"/>
    <n v="1.94"/>
    <d v="2026-03-31T00:00:00"/>
    <n v="270"/>
  </r>
  <r>
    <x v="112"/>
    <s v="2026SE05521CB"/>
    <s v="III Jornadas de Innovación docente VEUS"/>
    <s v="2024SE00022"/>
    <x v="1"/>
    <s v="Servicios"/>
    <x v="46"/>
    <x v="46"/>
    <n v="95.45"/>
    <s v="10"/>
    <n v="9.5500000000000007"/>
    <n v="105"/>
    <n v="1.1000000000000001"/>
    <d v="2026-05-27T00:00:00"/>
    <n v="95.45"/>
  </r>
  <r>
    <x v="112"/>
    <s v="2026SE06066CB"/>
    <s v="Comida jornadas Relatos bajo sospecha Act. Cult"/>
    <s v="2024SE00022"/>
    <x v="1"/>
    <s v="Servicios"/>
    <x v="46"/>
    <x v="46"/>
    <n v="354.55"/>
    <m/>
    <n v="35.450000000000003"/>
    <n v="390"/>
    <n v="0.87"/>
    <d v="2026-06-03T00:00:00"/>
    <n v="354.55"/>
  </r>
  <r>
    <x v="112"/>
    <s v="2026SE06342CB"/>
    <s v="Picnic Cofrentes Máster Patrimonio"/>
    <s v="2024SE00022"/>
    <x v="1"/>
    <s v="Servicios"/>
    <x v="46"/>
    <x v="46"/>
    <n v="236.36"/>
    <m/>
    <n v="23.64"/>
    <n v="260"/>
    <n v="0.45"/>
    <d v="2026-06-25T00:00:00"/>
    <n v="236.36"/>
  </r>
  <r>
    <x v="112"/>
    <s v="2026SE00286CB"/>
    <s v="Aperitivo de Navidad"/>
    <s v="2024SE00022"/>
    <x v="1"/>
    <s v="Servicios"/>
    <x v="46"/>
    <x v="46"/>
    <n v="2290.91"/>
    <s v="10"/>
    <n v="229.09"/>
    <n v="2520"/>
    <n v="1"/>
    <d v="2026-01-09T00:00:00"/>
    <n v="2290.91"/>
  </r>
  <r>
    <x v="112"/>
    <s v="2026SE06068CB"/>
    <s v="Comida coloquio Grupos profesionales y estados autoritarios Act. Cult"/>
    <s v="2024SE00022"/>
    <x v="1"/>
    <s v="Servicios"/>
    <x v="46"/>
    <x v="46"/>
    <n v="454.55"/>
    <m/>
    <n v="45.45"/>
    <n v="500"/>
    <n v="0.87"/>
    <d v="2026-06-03T00:00:00"/>
    <n v="454.55"/>
  </r>
  <r>
    <x v="112"/>
    <s v="2026SE00527CB"/>
    <s v="Servicio de restauración congreso Despliegue de objetos artísticos"/>
    <s v="2024SE00022"/>
    <x v="1"/>
    <s v="Servicios"/>
    <x v="46"/>
    <x v="46"/>
    <n v="177.27"/>
    <s v="10"/>
    <n v="17.73"/>
    <n v="195"/>
    <n v="1.1299999999999999"/>
    <d v="2026-01-09T00:00:00"/>
    <n v="177.27"/>
  </r>
  <r>
    <x v="112"/>
    <s v="2026SE00535CB"/>
    <s v="Servicio de restauración IV jornada innovación docente (ars maya)"/>
    <s v="2024SE00022"/>
    <x v="1"/>
    <s v="Servicios"/>
    <x v="46"/>
    <x v="46"/>
    <n v="254.55"/>
    <s v="10"/>
    <n v="25.45"/>
    <n v="280"/>
    <n v="1.1299999999999999"/>
    <d v="2026-01-09T00:00:00"/>
    <n v="254.55"/>
  </r>
  <r>
    <x v="112"/>
    <s v="2026SE02108CB"/>
    <s v="Tren Madrid-Vlcia-Madrid Máster Tec. Gestión Med. Ambiente"/>
    <s v="2025SE00016"/>
    <x v="5"/>
    <s v="Servicios"/>
    <x v="186"/>
    <x v="186"/>
    <n v="61.01"/>
    <s v="0"/>
    <n v="6.75"/>
    <n v="67.760000000000005"/>
    <n v="2.06"/>
    <d v="2026-01-29T00:00:00"/>
    <n v="61.01"/>
  </r>
  <r>
    <x v="112"/>
    <s v="2026SU09757CB"/>
    <s v="Adquisición productos de la Tenda PIC"/>
    <s v="2024SU00041"/>
    <x v="2"/>
    <s v="Suministros"/>
    <x v="3"/>
    <x v="3"/>
    <n v="41.32"/>
    <s v="21"/>
    <n v="8.68"/>
    <n v="50"/>
    <n v="0.57999999999999996"/>
    <d v="2026-05-11T00:00:00"/>
    <n v="41.32"/>
  </r>
  <r>
    <x v="112"/>
    <s v="2026SU07320CB"/>
    <s v="Suministro productos La Tenda"/>
    <s v="2024SU00041"/>
    <x v="2"/>
    <s v="Suministros"/>
    <x v="3"/>
    <x v="3"/>
    <n v="114.37"/>
    <s v="21"/>
    <n v="24.02"/>
    <n v="138.38999999999999"/>
    <n v="0.26"/>
    <d v="2026-04-22T00:00:00"/>
    <n v="114.37"/>
  </r>
  <r>
    <x v="113"/>
    <s v="2026SU03022CB"/>
    <s v="Reposición de material de oficina"/>
    <s v="2024SU00016"/>
    <x v="0"/>
    <s v="Suministros"/>
    <x v="0"/>
    <x v="0"/>
    <n v="243.71"/>
    <s v="21"/>
    <n v="51.18"/>
    <n v="294.89"/>
    <n v="2.2599999999999998"/>
    <d v="2026-01-23T00:00:00"/>
    <n v="243.71"/>
  </r>
  <r>
    <x v="113"/>
    <s v="2026SU03031CB"/>
    <s v="Sobres para elecciones."/>
    <s v="2024SU00016"/>
    <x v="0"/>
    <s v="Suministros"/>
    <x v="0"/>
    <x v="0"/>
    <n v="55.2"/>
    <s v="21"/>
    <n v="11.59"/>
    <n v="66.790000000000006"/>
    <n v="1.68"/>
    <d v="2026-02-10T00:00:00"/>
    <n v="55.2"/>
  </r>
  <r>
    <x v="113"/>
    <s v="2026SU12696CB"/>
    <s v="Material de Oficina"/>
    <s v="2024SU00016"/>
    <x v="0"/>
    <s v="Suministros"/>
    <x v="0"/>
    <x v="0"/>
    <n v="86.26"/>
    <s v="21"/>
    <n v="18.11"/>
    <n v="104.37"/>
    <n v="1.94"/>
    <d v="2026-06-02T00:00:00"/>
    <n v="86.26"/>
  </r>
  <r>
    <x v="113"/>
    <s v="2026SU03015CB"/>
    <s v="Reposición de material de oficina"/>
    <s v="2024SU00016"/>
    <x v="0"/>
    <s v="Suministros"/>
    <x v="0"/>
    <x v="0"/>
    <n v="65.44"/>
    <s v="21"/>
    <n v="13.74"/>
    <n v="79.180000000000007"/>
    <n v="2.39"/>
    <d v="2026-01-19T00:00:00"/>
    <n v="65.44"/>
  </r>
  <r>
    <x v="113"/>
    <s v="2026SU08678CB"/>
    <s v="Material de papelería para UCIM"/>
    <s v="2024SU00016"/>
    <x v="0"/>
    <s v="Suministros"/>
    <x v="0"/>
    <x v="0"/>
    <n v="11.04"/>
    <s v="21"/>
    <n v="2.3199999999999998"/>
    <n v="13.36"/>
    <n v="3.23"/>
    <d v="2026-04-24T00:00:00"/>
    <n v="11.04"/>
  </r>
  <r>
    <x v="113"/>
    <s v="2026SU05510CB"/>
    <s v="Sobres para elecciones"/>
    <s v="2024SU00016"/>
    <x v="0"/>
    <s v="Suministros"/>
    <x v="0"/>
    <x v="0"/>
    <n v="27.6"/>
    <s v="21"/>
    <n v="5.8"/>
    <n v="33.4"/>
    <n v="1.77"/>
    <d v="2026-03-06T00:00:00"/>
    <n v="27.6"/>
  </r>
  <r>
    <x v="113"/>
    <s v="2026SU06610CB"/>
    <s v="Material de oficina y pilas"/>
    <s v="2024SU00016"/>
    <x v="0"/>
    <s v="Suministros"/>
    <x v="0"/>
    <x v="0"/>
    <n v="43.46"/>
    <s v="21"/>
    <n v="9.1300000000000008"/>
    <n v="52.59"/>
    <n v="7"/>
    <d v="2026-03-30T00:00:00"/>
    <n v="43.46"/>
  </r>
  <r>
    <x v="113"/>
    <s v="2026SU09860CB"/>
    <s v="Material de oficina"/>
    <s v="2024SU00016"/>
    <x v="0"/>
    <s v="Suministros"/>
    <x v="0"/>
    <x v="0"/>
    <n v="28.93"/>
    <s v="21"/>
    <n v="6.08"/>
    <n v="35.01"/>
    <n v="2.81"/>
    <d v="2026-05-06T00:00:00"/>
    <n v="28.93"/>
  </r>
  <r>
    <x v="113"/>
    <s v="2026SU08832CB"/>
    <s v="Material de oficina"/>
    <s v="2024SU00016"/>
    <x v="0"/>
    <s v="Suministros"/>
    <x v="0"/>
    <x v="0"/>
    <n v="35.9"/>
    <s v="21"/>
    <n v="7.54"/>
    <n v="43.44"/>
    <n v="3.26"/>
    <d v="2026-04-23T00:00:00"/>
    <n v="35.9"/>
  </r>
  <r>
    <x v="113"/>
    <s v="2026SE06325CB"/>
    <s v="Instalación de aire acondicionado"/>
    <s v="2024SE00024"/>
    <x v="4"/>
    <s v="Servicios"/>
    <x v="221"/>
    <x v="221"/>
    <n v="3326.23"/>
    <s v="21"/>
    <n v="698.51"/>
    <n v="4024.74"/>
    <n v="7.29"/>
    <d v="2026-05-22T00:00:00"/>
    <n v="3326.23"/>
  </r>
  <r>
    <x v="113"/>
    <s v="2026OB00158CB"/>
    <s v="Actuador para climatizador animalario"/>
    <s v="2024SE00024"/>
    <x v="4"/>
    <s v="Obras"/>
    <x v="221"/>
    <x v="221"/>
    <n v="220.16"/>
    <s v="21"/>
    <n v="46.23"/>
    <n v="266.39"/>
    <n v="10.42"/>
    <d v="2026-02-18T00:00:00"/>
    <n v="220.16"/>
  </r>
  <r>
    <x v="113"/>
    <s v="2026SE03685CB"/>
    <s v="Servicio de restauración premios UV Empren"/>
    <s v="2024SE00022"/>
    <x v="1"/>
    <s v="Servicios"/>
    <x v="44"/>
    <x v="44"/>
    <n v="215.45"/>
    <s v="10"/>
    <n v="21.55"/>
    <n v="237"/>
    <n v="3.23"/>
    <d v="2026-03-31T00:00:00"/>
    <n v="215.45"/>
  </r>
  <r>
    <x v="113"/>
    <s v="2026SE03221CB"/>
    <s v="Roll up"/>
    <s v="2024SE00023"/>
    <x v="6"/>
    <s v="Servicios"/>
    <x v="6"/>
    <x v="6"/>
    <n v="67"/>
    <s v="21"/>
    <n v="14.07"/>
    <n v="81.069999999999993"/>
    <n v="7.1"/>
    <d v="2026-03-27T00:00:00"/>
    <n v="67"/>
  </r>
  <r>
    <x v="113"/>
    <s v="2026SE05023CB"/>
    <s v="Impresiones, cortes de guillotina y encuadernaciones."/>
    <s v="2024SE00023"/>
    <x v="6"/>
    <s v="Servicios"/>
    <x v="6"/>
    <x v="6"/>
    <n v="51.81"/>
    <s v="21"/>
    <n v="10.88"/>
    <n v="62.69"/>
    <n v="0.26"/>
    <d v="2026-05-21T00:00:00"/>
    <n v="51.81"/>
  </r>
  <r>
    <x v="113"/>
    <s v="2026SE01079CB"/>
    <s v="Preparación de documentos para las elecciones."/>
    <s v="2024SE00023"/>
    <x v="6"/>
    <s v="Servicios"/>
    <x v="6"/>
    <x v="6"/>
    <n v="276.64999999999998"/>
    <s v="21"/>
    <n v="58.1"/>
    <n v="334.75"/>
    <n v="2.97"/>
    <d v="2026-01-01T00:00:00"/>
    <n v="276.64999999999998"/>
  </r>
  <r>
    <x v="113"/>
    <s v="2026SU01142CB"/>
    <s v="Reposición de reactivo de laboratorio."/>
    <s v="2024SU00022"/>
    <x v="7"/>
    <s v="Suministros"/>
    <x v="121"/>
    <x v="121"/>
    <n v="401.85"/>
    <s v="21"/>
    <n v="84.39"/>
    <n v="486.24"/>
    <n v="2.58"/>
    <d v="2026-01-13T00:00:00"/>
    <n v="401.85"/>
  </r>
  <r>
    <x v="113"/>
    <s v="2026SU01055CB"/>
    <s v="Reactivo laboratorio"/>
    <s v="2024SU00022"/>
    <x v="7"/>
    <s v="Suministros"/>
    <x v="23"/>
    <x v="23"/>
    <n v="294.83999999999997"/>
    <s v="21"/>
    <n v="61.92"/>
    <n v="356.76"/>
    <n v="2.58"/>
    <d v="2026-01-13T00:00:00"/>
    <n v="294.83999999999997"/>
  </r>
  <r>
    <x v="113"/>
    <s v="2026SU00861CB"/>
    <s v="Sal para descalcificador."/>
    <s v="2024SU00022"/>
    <x v="7"/>
    <s v="Suministros"/>
    <x v="98"/>
    <x v="98"/>
    <n v="109.6"/>
    <s v="21"/>
    <n v="23.02"/>
    <n v="132.62"/>
    <n v="2.39"/>
    <d v="2026-01-19T00:00:00"/>
    <n v="109.6"/>
  </r>
  <r>
    <x v="113"/>
    <s v="2026SE05993CB"/>
    <s v="Servicio de restauración"/>
    <s v="2024SE00022"/>
    <x v="1"/>
    <s v="Servicios"/>
    <x v="2"/>
    <x v="2"/>
    <n v="905.39"/>
    <s v="10"/>
    <n v="90.54"/>
    <n v="995.93"/>
    <n v="2.19"/>
    <d v="2026-05-25T00:00:00"/>
    <n v="905.39"/>
  </r>
  <r>
    <x v="113"/>
    <s v="2026SE01797CB"/>
    <s v="Servicios de restauración AVAP"/>
    <s v="2024SE00022"/>
    <x v="1"/>
    <s v="Servicios"/>
    <x v="2"/>
    <x v="2"/>
    <n v="294.52999999999997"/>
    <s v="10"/>
    <n v="29.45"/>
    <n v="323.98"/>
    <n v="2.0299999999999998"/>
    <d v="2026-01-30T00:00:00"/>
    <n v="294.52999999999997"/>
  </r>
  <r>
    <x v="113"/>
    <s v="2026SE03531CB"/>
    <s v="Servicios restauración elecciones Rector"/>
    <s v="2024SE00022"/>
    <x v="1"/>
    <s v="Servicios"/>
    <x v="2"/>
    <x v="2"/>
    <n v="286.83"/>
    <s v="10"/>
    <n v="28.68"/>
    <n v="315.51"/>
    <n v="4.0999999999999996"/>
    <d v="2026-02-27T00:00:00"/>
    <n v="286.83"/>
  </r>
  <r>
    <x v="113"/>
    <s v="2026SE01231CB"/>
    <s v="Curso idiomas personal docente en inglés Enero."/>
    <s v="2024SE00044"/>
    <x v="3"/>
    <s v="Servicios"/>
    <x v="3"/>
    <x v="3"/>
    <n v="136.80000000000001"/>
    <m/>
    <n v="0"/>
    <n v="136.80000000000001"/>
    <n v="0.97"/>
    <d v="2026-01-01T00:00:00"/>
    <n v="136.80000000000001"/>
  </r>
  <r>
    <x v="113"/>
    <s v="2026SE04750CB"/>
    <s v="Curso idiomas personal docente en inglés abril."/>
    <s v="2024SE00044"/>
    <x v="3"/>
    <s v="Servicios"/>
    <x v="3"/>
    <x v="3"/>
    <n v="91.2"/>
    <m/>
    <n v="0"/>
    <n v="91.2"/>
    <n v="2.74"/>
    <d v="2026-05-08T00:00:00"/>
    <n v="91.2"/>
  </r>
  <r>
    <x v="113"/>
    <s v="2026SE05914CB"/>
    <s v="Curso idiomas personal docente en inglés mayo."/>
    <s v="2024SE00044"/>
    <x v="3"/>
    <s v="Servicios"/>
    <x v="3"/>
    <x v="3"/>
    <n v="182.4"/>
    <s v="0"/>
    <n v="0"/>
    <n v="182.4"/>
    <n v="3.68"/>
    <d v="2026-06-09T00:00:00"/>
    <n v="182.4"/>
  </r>
  <r>
    <x v="113"/>
    <s v="2026SE03364CB"/>
    <s v="Curso idiomas personal docente en inglés marzo."/>
    <s v="2024SE00044"/>
    <x v="3"/>
    <s v="Servicios"/>
    <x v="3"/>
    <x v="3"/>
    <n v="182.4"/>
    <m/>
    <n v="0"/>
    <n v="182.4"/>
    <n v="9.9700000000000006"/>
    <d v="2026-03-01T00:00:00"/>
    <n v="182.4"/>
  </r>
  <r>
    <x v="113"/>
    <s v="2026SE02327CB"/>
    <s v="Curso idiomas personal docente en inglés Febrero."/>
    <s v="2024SE00044"/>
    <x v="3"/>
    <s v="Servicios"/>
    <x v="3"/>
    <x v="3"/>
    <n v="91.2"/>
    <m/>
    <n v="0"/>
    <n v="91.2"/>
    <n v="10.97"/>
    <d v="2026-02-01T00:00:00"/>
    <n v="91.2"/>
  </r>
  <r>
    <x v="113"/>
    <s v="2026SU09917CB"/>
    <s v="Merchandising UV "/>
    <s v="2024SU00041"/>
    <x v="2"/>
    <s v="Suministros"/>
    <x v="3"/>
    <x v="3"/>
    <n v="196.61"/>
    <s v="21"/>
    <n v="41.29"/>
    <n v="237.9"/>
    <n v="7.81"/>
    <d v="2026-05-06T00:00:00"/>
    <n v="196.61"/>
  </r>
  <r>
    <x v="113"/>
    <s v="2026SU01130CB"/>
    <s v="Reposición de reactivo anticuerpo."/>
    <s v="2024SU00022"/>
    <x v="7"/>
    <s v="Suministros"/>
    <x v="66"/>
    <x v="66"/>
    <n v="532"/>
    <m/>
    <n v="0"/>
    <n v="532"/>
    <n v="2.58"/>
    <d v="2026-01-13T00:00:00"/>
    <n v="532"/>
  </r>
  <r>
    <x v="114"/>
    <s v="2026SU02804CB"/>
    <s v="Material oficina"/>
    <s v="2024SU00016"/>
    <x v="0"/>
    <s v="Suministros"/>
    <x v="0"/>
    <x v="0"/>
    <n v="224.26"/>
    <s v="21"/>
    <n v="47.09"/>
    <n v="271.35000000000002"/>
    <n v="1"/>
    <d v="2026-02-12T00:00:00"/>
    <n v="224.26"/>
  </r>
  <r>
    <x v="114"/>
    <s v="2026SU05905CB"/>
    <s v="Material de oficina"/>
    <s v="2024SU00016"/>
    <x v="0"/>
    <s v="Suministros"/>
    <x v="0"/>
    <x v="0"/>
    <n v="112.39"/>
    <s v="21"/>
    <n v="23.6"/>
    <n v="135.99"/>
    <n v="1"/>
    <d v="2026-03-27T00:00:00"/>
    <n v="112.39"/>
  </r>
  <r>
    <x v="114"/>
    <s v="2026SU00880CB"/>
    <s v="Marcadores pizarra "/>
    <s v="2024SU00016"/>
    <x v="0"/>
    <s v="Suministros"/>
    <x v="0"/>
    <x v="0"/>
    <n v="117.39"/>
    <s v="21"/>
    <n v="24.65"/>
    <n v="142.04"/>
    <n v="0"/>
    <d v="2026-01-21T00:00:00"/>
    <n v="117.39"/>
  </r>
  <r>
    <x v="114"/>
    <s v="2026SU08704CB"/>
    <s v="Material de laboratorio_prácticas de Psicología Fisiológica II (lección 3 de biopac de EEG)"/>
    <s v="2024SU00022"/>
    <x v="7"/>
    <s v="Suministros"/>
    <x v="143"/>
    <x v="143"/>
    <n v="196"/>
    <s v="21"/>
    <n v="41.16"/>
    <n v="237.16"/>
    <n v="0.28999999999999998"/>
    <d v="2026-04-29T00:00:00"/>
    <n v="196"/>
  </r>
  <r>
    <x v="114"/>
    <s v="2026SU08692CB"/>
    <s v="Material de laboratorio_prácticas Fundamentos Psicobiología 1ºcurso grado Grado Psicología"/>
    <s v="2024SU00022"/>
    <x v="7"/>
    <s v="Suministros"/>
    <x v="57"/>
    <x v="57"/>
    <n v="120.93"/>
    <s v="21"/>
    <n v="25.4"/>
    <n v="146.33000000000001"/>
    <n v="0.68"/>
    <d v="2026-04-17T00:00:00"/>
    <n v="120.93"/>
  </r>
  <r>
    <x v="114"/>
    <s v="2026SE03115CB"/>
    <s v="Servicios de cafetería 03/03/2026"/>
    <s v="2024SE00022"/>
    <x v="1"/>
    <s v="Servicios"/>
    <x v="104"/>
    <x v="104"/>
    <n v="107.5"/>
    <s v="10"/>
    <n v="10.75"/>
    <n v="118.25"/>
    <n v="0.35"/>
    <d v="2026-04-03T00:00:00"/>
    <n v="107.5"/>
  </r>
  <r>
    <x v="114"/>
    <s v="2026SE03118CB"/>
    <s v="Servicios de cafetería 12/03/2026"/>
    <s v="2024SE00022"/>
    <x v="1"/>
    <s v="Servicios"/>
    <x v="104"/>
    <x v="104"/>
    <n v="124.86"/>
    <s v="10"/>
    <n v="12.49"/>
    <n v="137.35"/>
    <n v="0.42"/>
    <d v="2026-03-12T00:00:00"/>
    <n v="124.86"/>
  </r>
  <r>
    <x v="114"/>
    <s v="2026SE01759CB"/>
    <s v="Servicio cafetería el 13/01/2026"/>
    <s v="2024SE00022"/>
    <x v="1"/>
    <s v="Servicios"/>
    <x v="104"/>
    <x v="104"/>
    <n v="78"/>
    <s v="10"/>
    <n v="7.8"/>
    <n v="85.8"/>
    <n v="1.1599999999999999"/>
    <d v="2026-01-13T00:00:00"/>
    <n v="78"/>
  </r>
  <r>
    <x v="114"/>
    <s v="2026SE01930CB"/>
    <s v="Servicios de cafetería"/>
    <s v="2024SE00022"/>
    <x v="1"/>
    <s v="Servicios"/>
    <x v="104"/>
    <x v="104"/>
    <n v="156"/>
    <s v="10"/>
    <n v="15.6"/>
    <n v="171.6"/>
    <n v="1.42"/>
    <d v="2026-02-05T00:00:00"/>
    <n v="156"/>
  </r>
  <r>
    <x v="114"/>
    <s v="2026SE06436CB"/>
    <s v="Servicios de cafetería 16 de junio 2026"/>
    <s v="2024SE00022"/>
    <x v="1"/>
    <s v="Servicios"/>
    <x v="104"/>
    <x v="104"/>
    <n v="234"/>
    <s v="10"/>
    <n v="23.4"/>
    <n v="257.39999999999998"/>
    <n v="1.48"/>
    <d v="2026-06-16T00:00:00"/>
    <n v="0"/>
  </r>
  <r>
    <x v="114"/>
    <s v="2026SE02393CB"/>
    <s v="Paella verduras"/>
    <s v="2024SE00022"/>
    <x v="1"/>
    <s v="Servicios"/>
    <x v="104"/>
    <x v="104"/>
    <n v="98.4"/>
    <s v="10"/>
    <n v="9.84"/>
    <n v="108.24"/>
    <n v="0.84"/>
    <d v="2026-02-16T00:00:00"/>
    <n v="98.4"/>
  </r>
  <r>
    <x v="114"/>
    <s v="2026SE02385CB"/>
    <s v="Servicio cafetería &quot;Foro de empleo&quot;"/>
    <s v="2024SE00022"/>
    <x v="1"/>
    <s v="Servicios"/>
    <x v="104"/>
    <x v="104"/>
    <n v="35.590000000000003"/>
    <s v="10"/>
    <n v="3.56"/>
    <n v="39.15"/>
    <n v="0.97"/>
    <d v="2026-02-28T00:00:00"/>
    <n v="35.590000000000003"/>
  </r>
  <r>
    <x v="114"/>
    <s v="2026SE01149CB"/>
    <s v="aperitivo acto clausura Máster Ámbitos Sociales 30/01/26"/>
    <s v="2024SE00022"/>
    <x v="1"/>
    <s v="Servicios"/>
    <x v="104"/>
    <x v="104"/>
    <n v="648"/>
    <s v="10"/>
    <n v="64.8"/>
    <n v="712.8"/>
    <n v="0.03"/>
    <d v="2026-01-29T00:00:00"/>
    <n v="648"/>
  </r>
  <r>
    <x v="114"/>
    <s v="2026SE05690CB"/>
    <s v="aperitivo acto clausura Máster Drogodependencias 20/05/26"/>
    <s v="2024SE00022"/>
    <x v="1"/>
    <s v="Servicios"/>
    <x v="104"/>
    <x v="104"/>
    <n v="225"/>
    <s v="10"/>
    <n v="22.5"/>
    <n v="247.5"/>
    <n v="0.03"/>
    <d v="2026-05-19T00:00:00"/>
    <n v="225"/>
  </r>
  <r>
    <x v="114"/>
    <s v="2026SU10366CB"/>
    <s v="Material laboratorio_Polar Loop, Polar Vantage y Fibion Flash"/>
    <s v="2024SU00022"/>
    <x v="7"/>
    <s v="Suministros"/>
    <x v="150"/>
    <x v="150"/>
    <n v="785"/>
    <s v="21"/>
    <n v="164.85"/>
    <n v="949.85"/>
    <n v="2"/>
    <d v="2026-05-04T00:00:00"/>
    <n v="785"/>
  </r>
  <r>
    <x v="114"/>
    <s v="2026SU10374CB"/>
    <s v=" material de laboratorio_Plicómetro y báscula"/>
    <s v="2024SU00022"/>
    <x v="7"/>
    <s v="Suministros"/>
    <x v="150"/>
    <x v="150"/>
    <n v="848"/>
    <s v="21"/>
    <n v="178.08"/>
    <n v="1026.08"/>
    <n v="2"/>
    <d v="2026-05-08T00:00:00"/>
    <n v="848"/>
  </r>
  <r>
    <x v="114"/>
    <s v="2026SU10372CB"/>
    <s v="Material de laboratorio_Fibion, licencia soft y plataforma 3 años"/>
    <s v="2024SU00022"/>
    <x v="7"/>
    <s v="Suministros"/>
    <x v="150"/>
    <x v="150"/>
    <n v="634"/>
    <s v="21"/>
    <n v="133.13999999999999"/>
    <n v="767.14"/>
    <n v="2"/>
    <d v="2026-05-04T00:00:00"/>
    <n v="634"/>
  </r>
  <r>
    <x v="114"/>
    <s v="2026SU12501CB"/>
    <s v="Material laboratorio_Fibion chest bandas de fijación pectoral"/>
    <s v="2024SU00022"/>
    <x v="7"/>
    <s v="Suministros"/>
    <x v="150"/>
    <x v="150"/>
    <n v="130"/>
    <s v="21"/>
    <n v="27.3"/>
    <n v="157.30000000000001"/>
    <n v="1.1000000000000001"/>
    <d v="2026-06-01T00:00:00"/>
    <n v="130"/>
  </r>
  <r>
    <x v="114"/>
    <s v="2026SU13334CB"/>
    <s v="Material laboratorio_Shimmer 3R GSR Dock"/>
    <s v="2024SU00022"/>
    <x v="7"/>
    <s v="Suministros"/>
    <x v="150"/>
    <x v="150"/>
    <n v="1175"/>
    <s v="21"/>
    <n v="246.75"/>
    <n v="1421.75"/>
    <n v="1.1000000000000001"/>
    <d v="2026-06-01T00:00:00"/>
    <n v="1175"/>
  </r>
  <r>
    <x v="114"/>
    <s v="2026SU00923CB"/>
    <s v="Formaldehido 10% tamponado, pH-7.0 garrafa 5l"/>
    <s v="2024SU00022"/>
    <x v="7"/>
    <s v="Suministros"/>
    <x v="193"/>
    <x v="193"/>
    <n v="20.100000000000001"/>
    <s v="21"/>
    <n v="4.22"/>
    <n v="24.32"/>
    <n v="0.23"/>
    <d v="2026-01-27T00:00:00"/>
    <n v="20.100000000000001"/>
  </r>
  <r>
    <x v="115"/>
    <s v="2026SU08763CB"/>
    <s v="Teclado con lector"/>
    <s v="2024SU00016"/>
    <x v="0"/>
    <s v="Suministros"/>
    <x v="0"/>
    <x v="0"/>
    <n v="70.66"/>
    <s v="21"/>
    <n v="14.84"/>
    <n v="85.5"/>
    <n v="0.16"/>
    <d v="2026-05-06T00:00:00"/>
    <n v="70.66"/>
  </r>
  <r>
    <x v="115"/>
    <s v="2026SU10628CB"/>
    <s v="Adaptador de red"/>
    <s v="2024SU00016"/>
    <x v="0"/>
    <s v="Suministros"/>
    <x v="0"/>
    <x v="0"/>
    <n v="15"/>
    <s v="21"/>
    <n v="3.15"/>
    <n v="18.149999999999999"/>
    <n v="0.32"/>
    <d v="2026-05-19T00:00:00"/>
    <n v="15"/>
  </r>
  <r>
    <x v="115"/>
    <s v="2026SU02265CB"/>
    <s v="Tizas y material de oficina"/>
    <s v="2024SU00016"/>
    <x v="0"/>
    <s v="Suministros"/>
    <x v="0"/>
    <x v="0"/>
    <n v="122.44"/>
    <s v="21"/>
    <n v="25.71"/>
    <n v="148.15"/>
    <n v="0.77"/>
    <d v="2026-02-04T00:00:00"/>
    <n v="122.44"/>
  </r>
  <r>
    <x v="115"/>
    <s v="2026SU07632CB"/>
    <s v="Tizas y material de oficina"/>
    <s v="2024SU00016"/>
    <x v="0"/>
    <s v="Suministros"/>
    <x v="0"/>
    <x v="0"/>
    <n v="112.17"/>
    <s v="21"/>
    <n v="23.56"/>
    <n v="135.72999999999999"/>
    <n v="0.42"/>
    <d v="2026-04-17T00:00:00"/>
    <n v="112.17"/>
  </r>
  <r>
    <x v="115"/>
    <s v="2026SU08952CB"/>
    <s v="Teclado y ratones"/>
    <s v="2024SU00016"/>
    <x v="0"/>
    <s v="Suministros"/>
    <x v="0"/>
    <x v="0"/>
    <n v="70.78"/>
    <s v="21"/>
    <n v="14.86"/>
    <n v="85.64"/>
    <n v="0.48"/>
    <d v="2026-04-27T00:00:00"/>
    <n v="70.78"/>
  </r>
  <r>
    <x v="115"/>
    <s v="2026SU02779CB"/>
    <s v="Pilas"/>
    <s v="2024SU00016"/>
    <x v="0"/>
    <s v="Suministros"/>
    <x v="0"/>
    <x v="0"/>
    <n v="16.489999999999998"/>
    <s v="21"/>
    <n v="3.46"/>
    <n v="19.95"/>
    <n v="1.45"/>
    <d v="2026-01-13T00:00:00"/>
    <n v="16.489999999999998"/>
  </r>
  <r>
    <x v="115"/>
    <s v="2026SU03542CB"/>
    <s v="Bobina industrial"/>
    <s v="2024SU00022"/>
    <x v="7"/>
    <s v="Suministros"/>
    <x v="141"/>
    <x v="141"/>
    <n v="163.1"/>
    <s v="21"/>
    <n v="34.25"/>
    <n v="197.35"/>
    <n v="0.03"/>
    <d v="2026-02-17T00:00:00"/>
    <n v="163.1"/>
  </r>
  <r>
    <x v="115"/>
    <s v="2026SU09079CB"/>
    <s v="Nitrógeno 2 botellas."/>
    <s v="2024SU00022"/>
    <x v="7"/>
    <s v="Suministros"/>
    <x v="10"/>
    <x v="10"/>
    <n v="78.5"/>
    <s v="21"/>
    <n v="16.489999999999998"/>
    <n v="94.99"/>
    <n v="0.1"/>
    <d v="2026-04-27T00:00:00"/>
    <n v="78.5"/>
  </r>
  <r>
    <x v="115"/>
    <s v="2026SU01580CB"/>
    <s v="Pr hidrógeno."/>
    <s v="2024SU00022"/>
    <x v="7"/>
    <s v="Suministros"/>
    <x v="10"/>
    <x v="10"/>
    <n v="79.31"/>
    <s v="21"/>
    <n v="16.66"/>
    <n v="95.97"/>
    <n v="0.03"/>
    <d v="2026-01-28T00:00:00"/>
    <n v="79.31"/>
  </r>
  <r>
    <x v="115"/>
    <s v="2026SU01525CB"/>
    <s v="Acetileno."/>
    <s v="2024SU00022"/>
    <x v="7"/>
    <s v="Suministros"/>
    <x v="10"/>
    <x v="10"/>
    <n v="101.97"/>
    <s v="21"/>
    <n v="21.41"/>
    <n v="123.38"/>
    <n v="0.68"/>
    <d v="2026-01-09T00:00:00"/>
    <n v="101.97"/>
  </r>
  <r>
    <x v="115"/>
    <s v="2026SU09170CB"/>
    <s v="Acetileno pr-c2h2 "/>
    <s v="2024SU00022"/>
    <x v="7"/>
    <s v="Suministros"/>
    <x v="10"/>
    <x v="10"/>
    <n v="393.59"/>
    <s v="21"/>
    <n v="82.65"/>
    <n v="476.24"/>
    <n v="2.48"/>
    <d v="2026-04-15T00:00:00"/>
    <n v="393.59"/>
  </r>
  <r>
    <x v="115"/>
    <s v="2026SE01282CB"/>
    <s v="Botella de gas, en alquiler anual."/>
    <s v="2024SU00022"/>
    <x v="7"/>
    <s v="Servicios"/>
    <x v="10"/>
    <x v="10"/>
    <n v="12"/>
    <s v="21"/>
    <n v="2.52"/>
    <n v="14.52"/>
    <n v="11.97"/>
    <d v="2026-01-01T00:00:00"/>
    <n v="12"/>
  </r>
  <r>
    <x v="115"/>
    <s v="2026SU10868CB"/>
    <s v="Helio"/>
    <s v="2024SU00022"/>
    <x v="7"/>
    <s v="Suministros"/>
    <x v="10"/>
    <x v="10"/>
    <n v="567.64"/>
    <s v="21"/>
    <n v="119.2"/>
    <n v="686.84"/>
    <n v="0.81"/>
    <d v="2026-05-06T00:00:00"/>
    <n v="567.64"/>
  </r>
  <r>
    <x v="115"/>
    <s v="2026SE01111CB"/>
    <s v="Botellas de gas, en alquiler anual."/>
    <s v="2024SU00022"/>
    <x v="7"/>
    <s v="Servicios"/>
    <x v="10"/>
    <x v="10"/>
    <n v="22"/>
    <s v="21"/>
    <n v="4.62"/>
    <n v="26.62"/>
    <n v="11.97"/>
    <d v="2026-01-01T00:00:00"/>
    <n v="22"/>
  </r>
  <r>
    <x v="115"/>
    <s v="2026SU11940CB"/>
    <s v="Disolución tampón."/>
    <s v="2024SU00022"/>
    <x v="7"/>
    <s v="Suministros"/>
    <x v="11"/>
    <x v="11"/>
    <n v="10.58"/>
    <s v="21"/>
    <n v="2.2200000000000002"/>
    <n v="12.8"/>
    <n v="0.35"/>
    <d v="2026-05-29T00:00:00"/>
    <n v="10.58"/>
  </r>
  <r>
    <x v="115"/>
    <s v="2026SU09131CB"/>
    <s v="Papel de filtro"/>
    <s v="2024SU00022"/>
    <x v="7"/>
    <s v="Suministros"/>
    <x v="11"/>
    <x v="11"/>
    <n v="226.7"/>
    <s v="21"/>
    <n v="47.6"/>
    <n v="274.3"/>
    <n v="1"/>
    <d v="2026-03-31T00:00:00"/>
    <n v="226.7"/>
  </r>
  <r>
    <x v="115"/>
    <s v="2026SU11284CB"/>
    <s v="Disolución tampón"/>
    <s v="2024SU00022"/>
    <x v="7"/>
    <s v="Suministros"/>
    <x v="11"/>
    <x v="11"/>
    <n v="65.16"/>
    <s v="21"/>
    <n v="13.69"/>
    <n v="78.849999999999994"/>
    <n v="2.81"/>
    <d v="2026-03-05T00:00:00"/>
    <n v="65.16"/>
  </r>
  <r>
    <x v="115"/>
    <s v="2026SE05590CB"/>
    <s v="ESMolNa2026"/>
    <s v="2025SE00016"/>
    <x v="5"/>
    <s v="Servicios"/>
    <x v="68"/>
    <x v="68"/>
    <n v="3500"/>
    <m/>
    <n v="0"/>
    <n v="3500"/>
    <n v="0.61"/>
    <d v="2026-05-17T00:00:00"/>
    <n v="3500"/>
  </r>
  <r>
    <x v="115"/>
    <s v="2026SU07507CB"/>
    <s v="Puntas"/>
    <s v="2024SU00022"/>
    <x v="7"/>
    <s v="Suministros"/>
    <x v="14"/>
    <x v="14"/>
    <n v="31.24"/>
    <s v="21"/>
    <n v="6.56"/>
    <n v="37.799999999999997"/>
    <n v="0.19"/>
    <d v="2026-03-25T00:00:00"/>
    <n v="31.24"/>
  </r>
  <r>
    <x v="115"/>
    <s v="2026SU04788CB"/>
    <s v="Acetonitrilo,metanol y grifo."/>
    <s v="2024SU00022"/>
    <x v="7"/>
    <s v="Suministros"/>
    <x v="14"/>
    <x v="14"/>
    <n v="303.39999999999998"/>
    <s v="21"/>
    <n v="63.71"/>
    <n v="367.11"/>
    <n v="0.52"/>
    <d v="2026-02-10T00:00:00"/>
    <n v="303.39999999999998"/>
  </r>
  <r>
    <x v="115"/>
    <s v="2026SU01595CB"/>
    <s v="Metanol hplc"/>
    <s v="2024SU00022"/>
    <x v="7"/>
    <s v="Suministros"/>
    <x v="14"/>
    <x v="14"/>
    <n v="80"/>
    <s v="21"/>
    <n v="16.8"/>
    <n v="96.8"/>
    <n v="0.26"/>
    <d v="2026-01-07T00:00:00"/>
    <n v="80"/>
  </r>
  <r>
    <x v="115"/>
    <s v="2026SE05129CB"/>
    <s v="Alojamiento y desplazamiento en mayo."/>
    <s v="2025SE00016"/>
    <x v="5"/>
    <s v="Servicios"/>
    <x v="49"/>
    <x v="49"/>
    <n v="339.83"/>
    <m/>
    <n v="35.25"/>
    <n v="375.08"/>
    <n v="0.19"/>
    <d v="2026-05-20T00:00:00"/>
    <n v="339.83"/>
  </r>
  <r>
    <x v="115"/>
    <s v="2026SU04846CB"/>
    <s v="Ácido trichloroacetic."/>
    <s v="2024SU00022"/>
    <x v="7"/>
    <s v="Suministros"/>
    <x v="80"/>
    <x v="80"/>
    <n v="311.7"/>
    <s v="21"/>
    <n v="65.459999999999994"/>
    <n v="377.16"/>
    <n v="0.42"/>
    <d v="2026-02-23T00:00:00"/>
    <n v="311.7"/>
  </r>
  <r>
    <x v="115"/>
    <s v="2026SU04831CB"/>
    <s v="Plasma"/>
    <s v="2024SU00022"/>
    <x v="7"/>
    <s v="Suministros"/>
    <x v="54"/>
    <x v="54"/>
    <n v="118.24"/>
    <s v="21"/>
    <n v="24.83"/>
    <n v="143.07"/>
    <n v="0.81"/>
    <d v="2026-01-30T00:00:00"/>
    <n v="118.24"/>
  </r>
  <r>
    <x v="115"/>
    <s v="2026SU01781CB"/>
    <s v="Material laboratorio diverso."/>
    <s v="2024SU00022"/>
    <x v="7"/>
    <s v="Suministros"/>
    <x v="73"/>
    <x v="73"/>
    <n v="82.8"/>
    <s v="21"/>
    <n v="17.39"/>
    <n v="100.19"/>
    <n v="0.03"/>
    <d v="2026-01-20T00:00:00"/>
    <n v="82.8"/>
  </r>
  <r>
    <x v="115"/>
    <s v="2026SU07780CB"/>
    <s v="Termómetro."/>
    <s v="2024SU00022"/>
    <x v="7"/>
    <s v="Suministros"/>
    <x v="73"/>
    <x v="73"/>
    <n v="97.09"/>
    <s v="21"/>
    <n v="20.39"/>
    <n v="117.48"/>
    <n v="0.03"/>
    <d v="2026-04-21T00:00:00"/>
    <n v="97.09"/>
  </r>
  <r>
    <x v="115"/>
    <s v="2026SU03561CB"/>
    <s v="Tuberias de goma."/>
    <s v="2024SU00022"/>
    <x v="7"/>
    <s v="Suministros"/>
    <x v="16"/>
    <x v="16"/>
    <n v="413.08"/>
    <s v="21"/>
    <n v="86.75"/>
    <n v="499.83"/>
    <n v="0.68"/>
    <d v="2026-02-02T00:00:00"/>
    <n v="413.08"/>
  </r>
  <r>
    <x v="115"/>
    <s v="2026SU02266CB"/>
    <s v="Material laboratorio diverso"/>
    <s v="2024SU00022"/>
    <x v="7"/>
    <s v="Suministros"/>
    <x v="16"/>
    <x v="16"/>
    <n v="128.29"/>
    <s v="21"/>
    <n v="26.95"/>
    <n v="155.24"/>
    <n v="0.42"/>
    <d v="2026-01-23T00:00:00"/>
    <n v="128.29"/>
  </r>
  <r>
    <x v="115"/>
    <s v="2026SU01767CB"/>
    <s v="Etilo acetato, diclorometano, tolueno..."/>
    <s v="2024SU00022"/>
    <x v="7"/>
    <s v="Suministros"/>
    <x v="16"/>
    <x v="16"/>
    <n v="350"/>
    <s v="21"/>
    <n v="73.489999999999995"/>
    <n v="423.49"/>
    <n v="0.81"/>
    <d v="2026-01-08T00:00:00"/>
    <n v="350"/>
  </r>
  <r>
    <x v="115"/>
    <s v="2026SU13687CB"/>
    <s v="Tapones  de botella y de recolector."/>
    <s v="2024SU00022"/>
    <x v="7"/>
    <s v="Suministros"/>
    <x v="16"/>
    <x v="16"/>
    <n v="166.3"/>
    <s v="21"/>
    <n v="34.92"/>
    <n v="201.22"/>
    <n v="0.9"/>
    <d v="2026-06-03T00:00:00"/>
    <n v="166.3"/>
  </r>
  <r>
    <x v="115"/>
    <s v="2026SU09303CB"/>
    <s v="Etanol absoluto"/>
    <s v="2024SU00022"/>
    <x v="7"/>
    <s v="Suministros"/>
    <x v="16"/>
    <x v="16"/>
    <n v="78.2"/>
    <s v="21"/>
    <n v="16.420000000000002"/>
    <n v="94.62"/>
    <n v="0.74"/>
    <d v="2026-04-16T00:00:00"/>
    <n v="78.2"/>
  </r>
  <r>
    <x v="115"/>
    <s v="2026SU07531CB"/>
    <s v="Etanol absoluto."/>
    <s v="2024SU00022"/>
    <x v="7"/>
    <s v="Suministros"/>
    <x v="16"/>
    <x v="16"/>
    <n v="156.4"/>
    <s v="21"/>
    <n v="32.840000000000003"/>
    <n v="189.24"/>
    <n v="0.16"/>
    <d v="2026-03-27T00:00:00"/>
    <n v="156.4"/>
  </r>
  <r>
    <x v="115"/>
    <s v="2026SU07547CB"/>
    <s v="Reactivo y arandelas."/>
    <s v="2024SU00022"/>
    <x v="7"/>
    <s v="Suministros"/>
    <x v="16"/>
    <x v="16"/>
    <n v="244.08"/>
    <s v="21"/>
    <n v="51.26"/>
    <n v="295.33999999999997"/>
    <n v="0.48"/>
    <d v="2026-03-30T00:00:00"/>
    <n v="244.08"/>
  </r>
  <r>
    <x v="115"/>
    <s v="2026SU10768CB"/>
    <s v="Vailes roscados."/>
    <s v="2024SU00022"/>
    <x v="7"/>
    <s v="Suministros"/>
    <x v="196"/>
    <x v="196"/>
    <n v="39.9"/>
    <s v="21"/>
    <n v="8.3800000000000008"/>
    <n v="48.28"/>
    <n v="0.19"/>
    <d v="2026-05-18T00:00:00"/>
    <n v="39.9"/>
  </r>
  <r>
    <x v="115"/>
    <s v="2026SU09894CB"/>
    <s v="Nitrógeno"/>
    <s v="2024SU00022"/>
    <x v="7"/>
    <s v="Suministros"/>
    <x v="32"/>
    <x v="32"/>
    <n v="46.94"/>
    <s v="21"/>
    <n v="9.86"/>
    <n v="56.8"/>
    <n v="0.23"/>
    <d v="2026-05-04T00:00:00"/>
    <n v="46.94"/>
  </r>
  <r>
    <x v="115"/>
    <s v="2026SU07586CB"/>
    <s v="Nitrógeno"/>
    <s v="2024SU00022"/>
    <x v="7"/>
    <s v="Suministros"/>
    <x v="32"/>
    <x v="32"/>
    <n v="93.88"/>
    <s v="21"/>
    <n v="19.71"/>
    <n v="113.59"/>
    <n v="0.23"/>
    <d v="2026-03-24T00:00:00"/>
    <n v="93.88"/>
  </r>
  <r>
    <x v="115"/>
    <s v="2026SU01616CB"/>
    <s v="N2 nitrógeno 5.0."/>
    <s v="2024SU00022"/>
    <x v="7"/>
    <s v="Suministros"/>
    <x v="32"/>
    <x v="32"/>
    <n v="46.94"/>
    <s v="21"/>
    <n v="9.86"/>
    <n v="56.8"/>
    <n v="0.1"/>
    <d v="2026-01-08T00:00:00"/>
    <n v="46.94"/>
  </r>
  <r>
    <x v="115"/>
    <s v="2026SU09140CB"/>
    <s v="Nitrógeno"/>
    <s v="2024SU00022"/>
    <x v="7"/>
    <s v="Suministros"/>
    <x v="32"/>
    <x v="32"/>
    <n v="39.07"/>
    <s v="21"/>
    <n v="8.1999999999999993"/>
    <n v="47.27"/>
    <n v="0.48"/>
    <d v="2026-04-15T00:00:00"/>
    <n v="39.07"/>
  </r>
  <r>
    <x v="115"/>
    <s v="2026SU03040CB"/>
    <s v="Nitrógeno 5.0"/>
    <s v="2024SU00022"/>
    <x v="7"/>
    <s v="Suministros"/>
    <x v="32"/>
    <x v="32"/>
    <n v="46.94"/>
    <s v="21"/>
    <n v="9.86"/>
    <n v="56.8"/>
    <n v="0"/>
    <d v="2026-02-16T00:00:00"/>
    <n v="46.94"/>
  </r>
  <r>
    <x v="115"/>
    <s v="2026SU02115CB"/>
    <s v="Guantes de nitrilo."/>
    <s v="2024SU00022"/>
    <x v="7"/>
    <s v="Suministros"/>
    <x v="18"/>
    <x v="18"/>
    <n v="99.4"/>
    <s v="21"/>
    <n v="20.87"/>
    <n v="120.27"/>
    <n v="0.1"/>
    <d v="2026-01-23T00:00:00"/>
    <n v="99.4"/>
  </r>
  <r>
    <x v="115"/>
    <s v="2026SU05658CB"/>
    <s v="Guantes nitrilo."/>
    <s v="2024SU00022"/>
    <x v="7"/>
    <s v="Suministros"/>
    <x v="18"/>
    <x v="18"/>
    <n v="83.79"/>
    <s v="21"/>
    <n v="17.600000000000001"/>
    <n v="101.39"/>
    <n v="0.03"/>
    <d v="2026-03-09T00:00:00"/>
    <n v="83.79"/>
  </r>
  <r>
    <x v="115"/>
    <s v="2025SU14247CB"/>
    <s v="Programa informático"/>
    <s v="2024SU00031"/>
    <x v="11"/>
    <s v="Suministros"/>
    <x v="236"/>
    <x v="236"/>
    <n v="14851"/>
    <s v="21"/>
    <n v="3118.71"/>
    <n v="17969.71"/>
    <n v="33.58"/>
    <d v="2026-03-13T00:00:00"/>
    <n v="14851"/>
  </r>
  <r>
    <x v="115"/>
    <s v="2026SU01841CB"/>
    <s v="Acetonitrilo 8"/>
    <s v="2024SU00022"/>
    <x v="7"/>
    <s v="Suministros"/>
    <x v="36"/>
    <x v="36"/>
    <n v="168"/>
    <s v="21"/>
    <n v="35.28"/>
    <n v="203.28"/>
    <n v="0.1"/>
    <d v="2026-01-26T00:00:00"/>
    <n v="168"/>
  </r>
  <r>
    <x v="115"/>
    <s v="2026SU07552CB"/>
    <s v="Acetona"/>
    <s v="2024SU00022"/>
    <x v="7"/>
    <s v="Suministros"/>
    <x v="36"/>
    <x v="36"/>
    <n v="340"/>
    <s v="21"/>
    <n v="71.400000000000006"/>
    <n v="411.4"/>
    <n v="1.52"/>
    <d v="2026-03-30T00:00:00"/>
    <n v="340"/>
  </r>
  <r>
    <x v="115"/>
    <s v="2026SU01653CB"/>
    <s v="Cartucho extrabond"/>
    <s v="2024SU00022"/>
    <x v="7"/>
    <s v="Suministros"/>
    <x v="36"/>
    <x v="36"/>
    <n v="175.15"/>
    <s v="21"/>
    <n v="36.78"/>
    <n v="211.93"/>
    <n v="0.45"/>
    <d v="2026-01-16T00:00:00"/>
    <n v="175.15"/>
  </r>
  <r>
    <x v="115"/>
    <s v="2026SU07502CB"/>
    <s v="Acetonitrilo"/>
    <s v="2024SU00022"/>
    <x v="7"/>
    <s v="Suministros"/>
    <x v="36"/>
    <x v="36"/>
    <n v="255.2"/>
    <s v="21"/>
    <n v="53.59"/>
    <n v="308.79000000000002"/>
    <n v="0.68"/>
    <d v="2026-03-09T00:00:00"/>
    <n v="255.2"/>
  </r>
  <r>
    <x v="115"/>
    <s v="2026SU06114CB"/>
    <s v="Ácido tricloroacético"/>
    <s v="2024SU00022"/>
    <x v="7"/>
    <s v="Suministros"/>
    <x v="36"/>
    <x v="36"/>
    <n v="195.27"/>
    <s v="21"/>
    <n v="41.01"/>
    <n v="236.28"/>
    <n v="0.45"/>
    <d v="2026-02-27T00:00:00"/>
    <n v="195.27"/>
  </r>
  <r>
    <x v="115"/>
    <s v="2026SU07619CB"/>
    <s v="Puntero, ratón y cable."/>
    <s v="2024SU00016"/>
    <x v="0"/>
    <s v="Suministros"/>
    <x v="21"/>
    <x v="21"/>
    <n v="42.25"/>
    <s v="21"/>
    <n v="8.8699999999999992"/>
    <n v="51.12"/>
    <n v="0"/>
    <d v="2026-04-15T00:00:00"/>
    <n v="42.25"/>
  </r>
  <r>
    <x v="115"/>
    <s v="2026SU04850CB"/>
    <s v="Material laboratorio diverso."/>
    <s v="2024SU00022"/>
    <x v="7"/>
    <s v="Suministros"/>
    <x v="237"/>
    <x v="237"/>
    <n v="102.78"/>
    <s v="21"/>
    <n v="21.58"/>
    <n v="124.36"/>
    <n v="0.77"/>
    <d v="2026-02-03T00:00:00"/>
    <n v="102.78"/>
  </r>
  <r>
    <x v="115"/>
    <s v="2026SU03551CB"/>
    <s v="Tapones"/>
    <s v="2024SU00022"/>
    <x v="7"/>
    <s v="Suministros"/>
    <x v="62"/>
    <x v="62"/>
    <n v="89.91"/>
    <s v="21"/>
    <n v="18.88"/>
    <n v="108.79"/>
    <n v="0.68"/>
    <d v="2026-01-29T00:00:00"/>
    <n v="89.91"/>
  </r>
  <r>
    <x v="115"/>
    <s v="2026SU11268CB"/>
    <s v="Electrodos metálicos."/>
    <s v="2024SU00022"/>
    <x v="7"/>
    <s v="Suministros"/>
    <x v="62"/>
    <x v="62"/>
    <n v="620.36"/>
    <s v="21"/>
    <n v="130.28"/>
    <n v="750.64"/>
    <n v="1.03"/>
    <d v="2026-04-27T00:00:00"/>
    <n v="620.36"/>
  </r>
  <r>
    <x v="115"/>
    <s v="2026SU07501CB"/>
    <s v="Dichlorometano"/>
    <s v="2024SU00022"/>
    <x v="7"/>
    <s v="Suministros"/>
    <x v="22"/>
    <x v="22"/>
    <n v="42.68"/>
    <s v="21"/>
    <n v="8.9600000000000009"/>
    <n v="51.64"/>
    <n v="0.03"/>
    <d v="2026-03-30T00:00:00"/>
    <n v="42.68"/>
  </r>
  <r>
    <x v="115"/>
    <s v="2026SU02332CB"/>
    <s v="Reactivos"/>
    <s v="2024SU00022"/>
    <x v="7"/>
    <s v="Suministros"/>
    <x v="22"/>
    <x v="22"/>
    <n v="71.739999999999995"/>
    <s v="21"/>
    <n v="15.07"/>
    <n v="86.81"/>
    <n v="0.03"/>
    <d v="2026-02-06T00:00:00"/>
    <n v="71.739999999999995"/>
  </r>
  <r>
    <x v="115"/>
    <s v="2026SU07490CB"/>
    <s v="Propanol"/>
    <s v="2024SU00022"/>
    <x v="7"/>
    <s v="Suministros"/>
    <x v="22"/>
    <x v="22"/>
    <n v="73.680000000000007"/>
    <s v="21"/>
    <n v="15.47"/>
    <n v="89.15"/>
    <n v="0.1"/>
    <d v="2026-03-27T00:00:00"/>
    <n v="73.680000000000007"/>
  </r>
  <r>
    <x v="115"/>
    <s v="2026SU05330CB"/>
    <s v="Ochratoxin"/>
    <s v="2024SU00022"/>
    <x v="7"/>
    <s v="Suministros"/>
    <x v="22"/>
    <x v="22"/>
    <n v="90.23"/>
    <s v="21"/>
    <n v="18.95"/>
    <n v="109.18"/>
    <n v="0.1"/>
    <d v="2026-01-16T00:00:00"/>
    <n v="90.23"/>
  </r>
  <r>
    <x v="115"/>
    <s v="2026SU05652CB"/>
    <s v="Tubos de goma"/>
    <s v="2024SU00022"/>
    <x v="7"/>
    <s v="Suministros"/>
    <x v="22"/>
    <x v="22"/>
    <n v="222.2"/>
    <s v="21"/>
    <n v="46.66"/>
    <n v="268.86"/>
    <n v="0.03"/>
    <d v="2026-03-09T00:00:00"/>
    <n v="222.2"/>
  </r>
  <r>
    <x v="115"/>
    <s v="2026SU04050CB"/>
    <s v="Peróxido y glucosa."/>
    <s v="2024SU00022"/>
    <x v="7"/>
    <s v="Suministros"/>
    <x v="22"/>
    <x v="22"/>
    <n v="113.12"/>
    <s v="21"/>
    <n v="23.76"/>
    <n v="136.88"/>
    <n v="0.19"/>
    <d v="2026-02-03T00:00:00"/>
    <n v="113.12"/>
  </r>
  <r>
    <x v="115"/>
    <s v="2026SU10500CB"/>
    <s v="Reactivo Fenol"/>
    <s v="2024SU00022"/>
    <x v="7"/>
    <s v="Suministros"/>
    <x v="22"/>
    <x v="22"/>
    <n v="42.59"/>
    <s v="21"/>
    <n v="8.94"/>
    <n v="51.53"/>
    <n v="0.13"/>
    <d v="2026-05-22T00:00:00"/>
    <n v="42.59"/>
  </r>
  <r>
    <x v="115"/>
    <s v="2026SU11194CB"/>
    <s v="Dithizone ACS Reagent"/>
    <s v="2024SU00022"/>
    <x v="7"/>
    <s v="Suministros"/>
    <x v="22"/>
    <x v="22"/>
    <n v="30.02"/>
    <s v="21"/>
    <n v="6.3"/>
    <n v="36.32"/>
    <n v="0"/>
    <d v="2026-05-28T00:00:00"/>
    <n v="30.02"/>
  </r>
  <r>
    <x v="115"/>
    <s v="2026SU02680CB"/>
    <s v="Diclorometano y cloroformo"/>
    <s v="2024SU00022"/>
    <x v="7"/>
    <s v="Suministros"/>
    <x v="22"/>
    <x v="22"/>
    <n v="101.45"/>
    <s v="21"/>
    <n v="21.3"/>
    <n v="122.75"/>
    <n v="0.1"/>
    <d v="2026-02-13T00:00:00"/>
    <n v="101.45"/>
  </r>
  <r>
    <x v="115"/>
    <s v="2026SU11413CB"/>
    <s v="Isobutylacetophenone."/>
    <s v="2024SU00022"/>
    <x v="7"/>
    <s v="Suministros"/>
    <x v="22"/>
    <x v="22"/>
    <n v="163.80000000000001"/>
    <s v="21"/>
    <n v="34.4"/>
    <n v="198.2"/>
    <n v="0"/>
    <d v="2026-06-04T00:00:00"/>
    <n v="163.80000000000001"/>
  </r>
  <r>
    <x v="115"/>
    <s v="2026SU10318CB"/>
    <s v="Baterías de polímero"/>
    <s v="2024SU00022"/>
    <x v="7"/>
    <s v="Suministros"/>
    <x v="40"/>
    <x v="40"/>
    <n v="51.65"/>
    <s v="21"/>
    <n v="10.85"/>
    <n v="62.5"/>
    <n v="0.55000000000000004"/>
    <d v="2026-05-06T00:00:00"/>
    <n v="51.65"/>
  </r>
  <r>
    <x v="115"/>
    <s v="2026SU06083CB"/>
    <s v="Material laboratorio diverso."/>
    <s v="2024SU00022"/>
    <x v="7"/>
    <s v="Suministros"/>
    <x v="41"/>
    <x v="41"/>
    <n v="304.64"/>
    <s v="21"/>
    <n v="63.97"/>
    <n v="368.61"/>
    <n v="0.1"/>
    <d v="2026-03-02T00:00:00"/>
    <n v="304.64"/>
  </r>
  <r>
    <x v="115"/>
    <s v="2026SU11150CB"/>
    <s v="Tyrosinase, Msuhroom"/>
    <s v="2024SU00022"/>
    <x v="7"/>
    <s v="Suministros"/>
    <x v="134"/>
    <x v="134"/>
    <n v="70.400000000000006"/>
    <s v="21"/>
    <n v="14.78"/>
    <n v="85.18"/>
    <n v="0.32"/>
    <d v="2026-05-22T00:00:00"/>
    <n v="70.400000000000006"/>
  </r>
  <r>
    <x v="115"/>
    <s v="2026SU13487CB"/>
    <s v="Elastómero transparen sylgard"/>
    <s v="2024SU00022"/>
    <x v="7"/>
    <s v="Suministros"/>
    <x v="77"/>
    <x v="77"/>
    <n v="315.87"/>
    <s v="21"/>
    <n v="66.33"/>
    <n v="382.2"/>
    <n v="0"/>
    <d v="2026-06-30T00:00:00"/>
    <n v="315.87"/>
  </r>
  <r>
    <x v="115"/>
    <s v="2026SU07473CB"/>
    <s v="hexamethylenetetramina"/>
    <s v="2024SU00022"/>
    <x v="7"/>
    <s v="Suministros"/>
    <x v="23"/>
    <x v="23"/>
    <n v="146.32"/>
    <s v="21"/>
    <n v="30.73"/>
    <n v="177.05"/>
    <n v="0.81"/>
    <d v="2026-02-27T00:00:00"/>
    <n v="146.32"/>
  </r>
  <r>
    <x v="115"/>
    <s v="2026SU10220CB"/>
    <s v="Acetil Acid"/>
    <s v="2024SU00022"/>
    <x v="7"/>
    <s v="Suministros"/>
    <x v="23"/>
    <x v="23"/>
    <n v="101.52"/>
    <s v="21"/>
    <n v="21.32"/>
    <n v="122.84"/>
    <n v="0.55000000000000004"/>
    <d v="2026-02-10T00:00:00"/>
    <n v="101.52"/>
  </r>
  <r>
    <x v="115"/>
    <s v="2026SU09097CB"/>
    <s v="Guantes de seguridad"/>
    <s v="2024SU00022"/>
    <x v="7"/>
    <s v="Suministros"/>
    <x v="23"/>
    <x v="23"/>
    <n v="161"/>
    <s v="21"/>
    <n v="33.81"/>
    <n v="194.81"/>
    <n v="0.35"/>
    <d v="2026-04-21T00:00:00"/>
    <n v="161"/>
  </r>
  <r>
    <x v="115"/>
    <s v="2026SU07461CB"/>
    <s v="Ammonio y jeringas"/>
    <s v="2024SU00022"/>
    <x v="7"/>
    <s v="Suministros"/>
    <x v="23"/>
    <x v="23"/>
    <n v="161.52000000000001"/>
    <s v="21"/>
    <n v="33.92"/>
    <n v="195.44"/>
    <n v="0.74"/>
    <d v="2026-03-03T00:00:00"/>
    <n v="161.52000000000001"/>
  </r>
  <r>
    <x v="115"/>
    <s v="2026SU07478CB"/>
    <s v="Filtros de papel"/>
    <s v="2024SU00022"/>
    <x v="7"/>
    <s v="Suministros"/>
    <x v="23"/>
    <x v="23"/>
    <n v="57.33"/>
    <s v="21"/>
    <n v="12.04"/>
    <n v="69.37"/>
    <n v="0.77"/>
    <d v="2026-03-02T00:00:00"/>
    <n v="57.33"/>
  </r>
  <r>
    <x v="115"/>
    <s v="2026SE02798CB"/>
    <s v="Servicio cafetería "/>
    <s v="2024SE00022"/>
    <x v="1"/>
    <s v="Servicios"/>
    <x v="47"/>
    <x v="47"/>
    <n v="181.82"/>
    <s v="10"/>
    <n v="18.18"/>
    <n v="200"/>
    <n v="0.28999999999999998"/>
    <d v="2026-02-26T00:00:00"/>
    <n v="181.82"/>
  </r>
  <r>
    <x v="115"/>
    <s v="2026SE02778CB"/>
    <s v="Servicio cafetería "/>
    <s v="2024SE00022"/>
    <x v="1"/>
    <s v="Servicios"/>
    <x v="47"/>
    <x v="47"/>
    <n v="106.36"/>
    <s v="10"/>
    <n v="10.64"/>
    <n v="117"/>
    <n v="0.03"/>
    <d v="2026-03-03T00:00:00"/>
    <n v="106.36"/>
  </r>
  <r>
    <x v="115"/>
    <s v="2026SU09121CB"/>
    <s v="Amoníaco"/>
    <s v="2024SU00022"/>
    <x v="7"/>
    <s v="Suministros"/>
    <x v="65"/>
    <x v="65"/>
    <n v="44.12"/>
    <s v="21"/>
    <n v="9.27"/>
    <n v="53.39"/>
    <n v="0.26"/>
    <d v="2026-04-22T00:00:00"/>
    <n v="44.12"/>
  </r>
  <r>
    <x v="115"/>
    <s v="2026SU02559CB"/>
    <s v="Material para laboratorio"/>
    <s v="2024SU00022"/>
    <x v="7"/>
    <s v="Suministros"/>
    <x v="65"/>
    <x v="65"/>
    <n v="153.5"/>
    <s v="21"/>
    <n v="32.24"/>
    <n v="185.74"/>
    <n v="0.23"/>
    <d v="2026-02-05T00:00:00"/>
    <n v="153.5"/>
  </r>
  <r>
    <x v="115"/>
    <s v="2026SU09051CB"/>
    <s v="Papel de bobina"/>
    <s v="2024SU00022"/>
    <x v="7"/>
    <s v="Suministros"/>
    <x v="65"/>
    <x v="65"/>
    <n v="64"/>
    <s v="21"/>
    <n v="13.44"/>
    <n v="77.44"/>
    <n v="0.16"/>
    <d v="2026-04-24T00:00:00"/>
    <n v="64"/>
  </r>
  <r>
    <x v="115"/>
    <s v="2026SU12465CB"/>
    <s v="Papel secamanos."/>
    <s v="2024SU00022"/>
    <x v="7"/>
    <s v="Suministros"/>
    <x v="227"/>
    <x v="227"/>
    <n v="230.5"/>
    <s v="21"/>
    <n v="48.41"/>
    <n v="278.91000000000003"/>
    <n v="0.16"/>
    <d v="2026-06-10T00:00:00"/>
    <n v="230.5"/>
  </r>
  <r>
    <x v="115"/>
    <s v="2026SU05675CB"/>
    <s v="Bobinas de papel"/>
    <s v="2024SU00022"/>
    <x v="7"/>
    <s v="Suministros"/>
    <x v="227"/>
    <x v="227"/>
    <n v="68.72"/>
    <s v="21"/>
    <n v="14.43"/>
    <n v="83.15"/>
    <n v="0.26"/>
    <d v="2026-03-05T00:00:00"/>
    <n v="68.72"/>
  </r>
  <r>
    <x v="115"/>
    <s v="2026SU01697CB"/>
    <s v="Bobinas de papel 8."/>
    <s v="2024SU00022"/>
    <x v="7"/>
    <s v="Suministros"/>
    <x v="227"/>
    <x v="227"/>
    <n v="184.4"/>
    <s v="21,"/>
    <n v="38.72"/>
    <n v="223.12"/>
    <n v="0.16"/>
    <d v="2026-01-23T00:00:00"/>
    <n v="184.4"/>
  </r>
  <r>
    <x v="115"/>
    <s v="2026SU09489CB"/>
    <s v="Bobinas de papel"/>
    <s v="2024SU00022"/>
    <x v="7"/>
    <s v="Suministros"/>
    <x v="227"/>
    <x v="227"/>
    <n v="68.72"/>
    <s v="21"/>
    <n v="14.43"/>
    <n v="83.15"/>
    <n v="0.16"/>
    <d v="2026-05-07T00:00:00"/>
    <n v="68.72"/>
  </r>
  <r>
    <x v="115"/>
    <s v="2026SU02323CB"/>
    <s v="Material de laboratorio diverso."/>
    <s v="2024SU00022"/>
    <x v="7"/>
    <s v="Suministros"/>
    <x v="42"/>
    <x v="42"/>
    <n v="108.97"/>
    <s v="21"/>
    <n v="22.88"/>
    <n v="131.85"/>
    <n v="0.45"/>
    <d v="2026-01-26T00:00:00"/>
    <n v="108.97"/>
  </r>
  <r>
    <x v="115"/>
    <s v="2026SU06189CB"/>
    <s v="Pilas alcalinas."/>
    <s v="2024SU00016"/>
    <x v="0"/>
    <s v="Suministros"/>
    <x v="42"/>
    <x v="42"/>
    <n v="8.76"/>
    <s v="21"/>
    <n v="1.84"/>
    <n v="10.6"/>
    <n v="0.03"/>
    <d v="2026-03-02T00:00:00"/>
    <n v="8.76"/>
  </r>
  <r>
    <x v="115"/>
    <s v="2026SU02241CB"/>
    <s v="Material de oficina diverso"/>
    <s v="2024SU00016"/>
    <x v="0"/>
    <s v="Suministros"/>
    <x v="42"/>
    <x v="42"/>
    <n v="38.9"/>
    <s v="21"/>
    <n v="8.17"/>
    <n v="47.07"/>
    <n v="0"/>
    <d v="2026-02-04T00:00:00"/>
    <n v="38.9"/>
  </r>
  <r>
    <x v="115"/>
    <s v="2026SE02783CB"/>
    <s v="Servicio merienda"/>
    <s v="2024SE00022"/>
    <x v="1"/>
    <s v="Servicios"/>
    <x v="99"/>
    <x v="99"/>
    <n v="162.5"/>
    <s v="10"/>
    <n v="16.25"/>
    <n v="178.75"/>
    <n v="0.03"/>
    <d v="2026-03-12T00:00:00"/>
    <n v="162.5"/>
  </r>
  <r>
    <x v="115"/>
    <s v="2026SE03432CB"/>
    <s v="Servicio de desayuno y comida"/>
    <s v="2024SE00022"/>
    <x v="1"/>
    <s v="Servicios"/>
    <x v="99"/>
    <x v="99"/>
    <n v="66.72"/>
    <m/>
    <n v="6.68"/>
    <n v="73.400000000000006"/>
    <n v="0.68"/>
    <d v="2026-03-09T00:00:00"/>
    <n v="66.72"/>
  </r>
  <r>
    <x v="115"/>
    <s v="2026SE03546CB"/>
    <s v="Servicio de desayuno y comida"/>
    <s v="2024SE00022"/>
    <x v="1"/>
    <s v="Servicios"/>
    <x v="99"/>
    <x v="99"/>
    <n v="57.54"/>
    <s v="10"/>
    <n v="5.75"/>
    <n v="63.29"/>
    <n v="0.23"/>
    <d v="2026-03-23T00:00:00"/>
    <n v="57.54"/>
  </r>
  <r>
    <x v="115"/>
    <s v="2026SU07765CB"/>
    <s v="Lámpara/bombilla "/>
    <s v="2024SU00022"/>
    <x v="7"/>
    <s v="Suministros"/>
    <x v="238"/>
    <x v="238"/>
    <n v="1077.1400000000001"/>
    <s v="21"/>
    <n v="226.2"/>
    <n v="1303.3399999999999"/>
    <n v="0.03"/>
    <d v="2026-04-17T00:00:00"/>
    <n v="1077.1400000000001"/>
  </r>
  <r>
    <x v="115"/>
    <s v="2026SU02777CB"/>
    <s v="Material de laboratorio diverso"/>
    <s v="2024SU00022"/>
    <x v="7"/>
    <s v="Suministros"/>
    <x v="27"/>
    <x v="27"/>
    <n v="334.59"/>
    <s v="21"/>
    <n v="70.28"/>
    <n v="404.87"/>
    <n v="0.71"/>
    <d v="2026-01-23T00:00:00"/>
    <n v="334.59"/>
  </r>
  <r>
    <x v="115"/>
    <s v="2026SU13712CB"/>
    <s v="Filtros papel"/>
    <s v="2024SU00022"/>
    <x v="7"/>
    <s v="Suministros"/>
    <x v="27"/>
    <x v="27"/>
    <n v="20.010000000000002"/>
    <s v="21"/>
    <n v="4.2"/>
    <n v="24.21"/>
    <n v="1.1599999999999999"/>
    <d v="2026-05-21T00:00:00"/>
    <n v="0"/>
  </r>
  <r>
    <x v="115"/>
    <s v="2026SU10547CB"/>
    <s v="Pipetas clase A"/>
    <s v="2024SU00022"/>
    <x v="7"/>
    <s v="Suministros"/>
    <x v="27"/>
    <x v="27"/>
    <n v="50.07"/>
    <s v="21"/>
    <n v="10.51"/>
    <n v="60.58"/>
    <n v="0.19"/>
    <d v="2026-05-18T00:00:00"/>
    <n v="50.07"/>
  </r>
  <r>
    <x v="115"/>
    <s v="2026SU07497CB"/>
    <s v="Material laboratorio diverso."/>
    <s v="2024SU00022"/>
    <x v="7"/>
    <s v="Suministros"/>
    <x v="27"/>
    <x v="27"/>
    <n v="275.36"/>
    <s v="21"/>
    <n v="57.83"/>
    <n v="333.19"/>
    <n v="1.65"/>
    <d v="2026-02-11T00:00:00"/>
    <n v="275.36"/>
  </r>
  <r>
    <x v="115"/>
    <s v="2026SU09882CB"/>
    <s v="Dispensador."/>
    <s v="2024SU00022"/>
    <x v="7"/>
    <s v="Suministros"/>
    <x v="27"/>
    <x v="27"/>
    <n v="256.70999999999998"/>
    <s v="21"/>
    <n v="53.91"/>
    <n v="310.62"/>
    <n v="1.1000000000000001"/>
    <d v="2026-04-15T00:00:00"/>
    <n v="256.70999999999998"/>
  </r>
  <r>
    <x v="115"/>
    <s v="2026SU06137CB"/>
    <s v="Puntas de micropipeta."/>
    <s v="2024SU00022"/>
    <x v="7"/>
    <s v="Suministros"/>
    <x v="27"/>
    <x v="27"/>
    <n v="10.68"/>
    <s v="21"/>
    <n v="2.2400000000000002"/>
    <n v="12.92"/>
    <n v="0.68"/>
    <d v="2026-03-02T00:00:00"/>
    <n v="10.68"/>
  </r>
  <r>
    <x v="115"/>
    <s v="2026SU06096CB"/>
    <s v="Material fungible diverso."/>
    <s v="2024SU00022"/>
    <x v="7"/>
    <s v="Suministros"/>
    <x v="27"/>
    <x v="27"/>
    <n v="244.35"/>
    <s v="21"/>
    <n v="51.31"/>
    <n v="295.66000000000003"/>
    <n v="0.57999999999999996"/>
    <d v="2026-03-06T00:00:00"/>
    <n v="244.35"/>
  </r>
  <r>
    <x v="115"/>
    <s v="2026SU07537CB"/>
    <s v="Pipetas"/>
    <s v="2024SU00022"/>
    <x v="7"/>
    <s v="Suministros"/>
    <x v="27"/>
    <x v="27"/>
    <n v="16.97"/>
    <s v="21"/>
    <n v="3.56"/>
    <n v="20.53"/>
    <n v="0.26"/>
    <d v="2026-03-25T00:00:00"/>
    <n v="16.97"/>
  </r>
  <r>
    <x v="115"/>
    <s v="2026SU04833CB"/>
    <s v="Potasio yoduro"/>
    <s v="2024SU00022"/>
    <x v="7"/>
    <s v="Suministros"/>
    <x v="27"/>
    <x v="27"/>
    <n v="102.19"/>
    <s v="21"/>
    <n v="21.46"/>
    <n v="123.65"/>
    <n v="0.35"/>
    <d v="2026-02-24T00:00:00"/>
    <n v="102.19"/>
  </r>
  <r>
    <x v="115"/>
    <s v="2026SU07801CB"/>
    <s v="Etiquetas"/>
    <s v="2024SU00022"/>
    <x v="7"/>
    <s v="Suministros"/>
    <x v="101"/>
    <x v="101"/>
    <n v="79.8"/>
    <s v="21"/>
    <n v="16.760000000000002"/>
    <n v="96.56"/>
    <n v="0.03"/>
    <d v="2026-04-20T00:00:00"/>
    <n v="79.8"/>
  </r>
  <r>
    <x v="115"/>
    <s v="2026SU10135CB"/>
    <s v="[ETCN]Adquisición productos de la Tenda"/>
    <s v="2024SU00041"/>
    <x v="2"/>
    <s v="Suministros"/>
    <x v="3"/>
    <x v="3"/>
    <n v="827.48"/>
    <s v="21"/>
    <n v="173.77"/>
    <n v="1001.25"/>
    <n v="0.68"/>
    <d v="2026-04-28T00:00:00"/>
    <n v="827.48"/>
  </r>
  <r>
    <x v="116"/>
    <s v="2026SU09934CB"/>
    <s v="6 teclados y 7 ratones nuevo equipo gobierno"/>
    <s v="2024SU00016"/>
    <x v="0"/>
    <s v="Suministros"/>
    <x v="7"/>
    <x v="7"/>
    <n v="247.12"/>
    <s v="21"/>
    <n v="51.9"/>
    <n v="299.02"/>
    <n v="0.13"/>
    <d v="2026-05-07T00:00:00"/>
    <n v="247.12"/>
  </r>
  <r>
    <x v="116"/>
    <s v="2026SE03121CB"/>
    <s v=" Viaje institucional Elche"/>
    <s v="2025SE00016"/>
    <x v="5"/>
    <s v="Servicios"/>
    <x v="49"/>
    <x v="49"/>
    <n v="584.16"/>
    <m/>
    <n v="59.1"/>
    <n v="643.26"/>
    <n v="0.03"/>
    <d v="2026-02-02T00:00:00"/>
    <n v="584.16"/>
  </r>
  <r>
    <x v="116"/>
    <s v="2026SE01499CB"/>
    <s v="Alojamiento para 1 persona en Granada del 24 de marzo al 27 de marzo"/>
    <s v="2025SE00016"/>
    <x v="5"/>
    <s v="Servicios"/>
    <x v="49"/>
    <x v="49"/>
    <n v="191.91"/>
    <m/>
    <n v="19.3"/>
    <n v="211.21"/>
    <n v="0.13"/>
    <d v="2026-02-17T00:00:00"/>
    <n v="191.91"/>
  </r>
  <r>
    <x v="116"/>
    <s v="2026SE05208CB"/>
    <s v="Viaje institucional Madrid 27/05/2026"/>
    <s v="2025SE00016"/>
    <x v="5"/>
    <s v="Servicios"/>
    <x v="5"/>
    <x v="5"/>
    <n v="122.14"/>
    <m/>
    <n v="13.31"/>
    <n v="135.44999999999999"/>
    <n v="0.03"/>
    <d v="2026-05-04T00:00:00"/>
    <n v="122.14"/>
  </r>
  <r>
    <x v="116"/>
    <s v="2026SE05237CB"/>
    <s v="Servicios de cafetería claustro 12 mayo"/>
    <s v="2024SE00022"/>
    <x v="1"/>
    <s v="Servicios"/>
    <x v="46"/>
    <x v="46"/>
    <n v="376.77"/>
    <s v="10"/>
    <n v="37.68"/>
    <n v="414.45"/>
    <n v="0.03"/>
    <d v="2026-05-01T00:00:00"/>
    <n v="376.77"/>
  </r>
  <r>
    <x v="116"/>
    <s v="2026SE05269CB"/>
    <s v="Servicios de cafetería gerencia"/>
    <s v="2024SE00022"/>
    <x v="1"/>
    <s v="Servicios"/>
    <x v="105"/>
    <x v="105"/>
    <n v="86.36"/>
    <s v="10"/>
    <n v="8.64"/>
    <n v="95"/>
    <n v="0.19"/>
    <d v="2026-05-04T00:00:00"/>
    <n v="86.36"/>
  </r>
  <r>
    <x v="116"/>
    <s v="2026SE06193CB"/>
    <s v="Servicios de cafetería gerente"/>
    <s v="2024SE00022"/>
    <x v="1"/>
    <s v="Servicios"/>
    <x v="105"/>
    <x v="105"/>
    <n v="38.090000000000003"/>
    <s v="10"/>
    <n v="3.81"/>
    <n v="41.9"/>
    <n v="0.03"/>
    <d v="2026-06-10T00:00:00"/>
    <n v="38.090000000000003"/>
  </r>
  <r>
    <x v="116"/>
    <s v="2026SE00928CB"/>
    <s v="Servicios de cafetería reuniones en La Nau"/>
    <s v="2024SE00022"/>
    <x v="1"/>
    <s v="Servicios"/>
    <x v="105"/>
    <x v="105"/>
    <n v="150"/>
    <s v="10"/>
    <n v="15"/>
    <n v="165"/>
    <n v="0.03"/>
    <d v="2026-01-23T00:00:00"/>
    <n v="150"/>
  </r>
  <r>
    <x v="116"/>
    <s v="2026SE00509CB"/>
    <s v="Servicio de comedor para el conductor oficial diferentes días en enero de 2026"/>
    <s v="2024SE00022"/>
    <x v="1"/>
    <s v="Servicios"/>
    <x v="105"/>
    <x v="105"/>
    <n v="56.64"/>
    <s v="10"/>
    <n v="5.66"/>
    <n v="62.3"/>
    <n v="0.32"/>
    <d v="2026-01-13T00:00:00"/>
    <n v="56.64"/>
  </r>
  <r>
    <x v="116"/>
    <s v="2026SE01431CB"/>
    <s v="Servicio de desayuno el día 6 de febrero para el personal de apoyo al equipo de trabajo de atención de protocolo."/>
    <s v="2024SE00022"/>
    <x v="1"/>
    <s v="Servicios"/>
    <x v="105"/>
    <x v="105"/>
    <n v="43.36"/>
    <s v="10"/>
    <n v="4.34"/>
    <n v="47.7"/>
    <n v="0.03"/>
    <d v="2026-02-05T00:00:00"/>
    <n v="43.36"/>
  </r>
  <r>
    <x v="116"/>
    <s v="2026SE02970CB"/>
    <s v="Servicio cafetería"/>
    <s v="2024SE00022"/>
    <x v="1"/>
    <s v="Servicios"/>
    <x v="105"/>
    <x v="105"/>
    <n v="87.27"/>
    <s v="10"/>
    <n v="8.73"/>
    <n v="96"/>
    <n v="0.03"/>
    <d v="2026-03-02T00:00:00"/>
    <n v="87.27"/>
  </r>
  <r>
    <x v="116"/>
    <s v="2026SE02029CB"/>
    <s v="Servicios de cafetería"/>
    <s v="2024SE00022"/>
    <x v="1"/>
    <s v="Servicios"/>
    <x v="2"/>
    <x v="2"/>
    <n v="3943.19"/>
    <s v="10"/>
    <n v="394.32"/>
    <n v="4337.51"/>
    <n v="1.74"/>
    <d v="2026-01-02T00:00:00"/>
    <n v="3943.19"/>
  </r>
  <r>
    <x v="116"/>
    <s v="2026SE01663CB"/>
    <s v="Servicios de cafetería campaña candidato elecciones UV"/>
    <s v="2024SE00022"/>
    <x v="1"/>
    <s v="Servicios"/>
    <x v="2"/>
    <x v="2"/>
    <n v="381.85"/>
    <s v="10"/>
    <n v="38.19"/>
    <n v="420.04"/>
    <n v="0.03"/>
    <d v="2026-02-13T00:00:00"/>
    <n v="381.85"/>
  </r>
  <r>
    <x v="116"/>
    <s v="2026SE05230CB"/>
    <s v="Servicio de cafetería para Gerència durante marzo de 2026"/>
    <s v="2024SE00022"/>
    <x v="1"/>
    <s v="Servicios"/>
    <x v="2"/>
    <x v="2"/>
    <n v="373.75"/>
    <s v="10"/>
    <n v="37.380000000000003"/>
    <n v="411.13"/>
    <n v="0.94"/>
    <d v="2026-03-02T00:00:00"/>
    <n v="373.75"/>
  </r>
  <r>
    <x v="116"/>
    <s v="2026SE03034CB"/>
    <s v="Servicios de cafetería "/>
    <s v="2024SE00022"/>
    <x v="1"/>
    <s v="Servicios"/>
    <x v="2"/>
    <x v="2"/>
    <n v="502.27"/>
    <s v="10"/>
    <n v="50.23"/>
    <n v="552.5"/>
    <n v="0.03"/>
    <d v="2026-02-02T00:00:00"/>
    <n v="502.27"/>
  </r>
  <r>
    <x v="116"/>
    <s v="2026SE05240CB"/>
    <s v="Servicio cafetería consejo de gobierno"/>
    <s v="2024SE00022"/>
    <x v="1"/>
    <s v="Servicios"/>
    <x v="2"/>
    <x v="2"/>
    <n v="876.36"/>
    <s v="10"/>
    <n v="87.64"/>
    <n v="964"/>
    <n v="1.81"/>
    <d v="2026-03-02T00:00:00"/>
    <n v="876.36"/>
  </r>
  <r>
    <x v="116"/>
    <s v="2026SU05281CB"/>
    <s v="Merchandising campaña Ángeles Solanes"/>
    <s v="2024SU00041"/>
    <x v="2"/>
    <s v="Suministros"/>
    <x v="3"/>
    <x v="3"/>
    <n v="2610"/>
    <s v="21"/>
    <n v="548.1"/>
    <n v="3158.1"/>
    <n v="1.1000000000000001"/>
    <d v="2026-02-02T00:00:00"/>
    <n v="2610"/>
  </r>
  <r>
    <x v="116"/>
    <s v="2026SU05679CB"/>
    <s v="[0002] Merchandising elecciones 2026"/>
    <s v="2024SU00041"/>
    <x v="2"/>
    <s v="Suministros"/>
    <x v="3"/>
    <x v="3"/>
    <n v="861.5"/>
    <s v="21"/>
    <n v="180.92"/>
    <n v="1042.42"/>
    <n v="1.1000000000000001"/>
    <d v="2026-02-02T00:00:00"/>
    <n v="861.5"/>
  </r>
  <r>
    <x v="117"/>
    <s v="2026SU00021CB"/>
    <s v="Nitrógeno premier"/>
    <s v="2024SU00018"/>
    <x v="8"/>
    <s v="Suministros"/>
    <x v="10"/>
    <x v="10"/>
    <n v="112.7"/>
    <s v="21"/>
    <n v="23.67"/>
    <n v="136.37"/>
    <n v="0.68"/>
    <d v="2026-01-07T00:00:00"/>
    <n v="112.7"/>
  </r>
  <r>
    <x v="117"/>
    <s v="2026SU05746CB"/>
    <s v="Nitrógeno"/>
    <s v="2024SU00018"/>
    <x v="8"/>
    <m/>
    <x v="10"/>
    <x v="10"/>
    <n v="47.75"/>
    <s v="21"/>
    <n v="10.029999999999999"/>
    <n v="57.78"/>
    <n v="0"/>
    <d v="2026-03-27T00:00:00"/>
    <n v="47.75"/>
  </r>
  <r>
    <x v="117"/>
    <s v="2026SU08491CB"/>
    <s v="Nitrógeno premier"/>
    <s v="2024SU00018"/>
    <x v="8"/>
    <s v="Suministros"/>
    <x v="10"/>
    <x v="10"/>
    <n v="222.63"/>
    <s v="21"/>
    <n v="46.76"/>
    <n v="269.39"/>
    <n v="0.68"/>
    <d v="2026-04-30T00:00:00"/>
    <n v="222.63"/>
  </r>
  <r>
    <x v="117"/>
    <s v="2026SU01749CB"/>
    <s v="Nitrógeno premier"/>
    <s v="2024SU00018"/>
    <x v="8"/>
    <s v="Suministros"/>
    <x v="10"/>
    <x v="10"/>
    <n v="95.48"/>
    <s v="21"/>
    <n v="20.05"/>
    <n v="115.53"/>
    <n v="0.48"/>
    <d v="2026-02-02T00:00:00"/>
    <n v="95.48"/>
  </r>
  <r>
    <x v="117"/>
    <s v="2026SU11696CB"/>
    <s v="Nitrógeno"/>
    <s v="2024SU00018"/>
    <x v="8"/>
    <s v="Suministros"/>
    <x v="10"/>
    <x v="10"/>
    <n v="47.75"/>
    <s v="21"/>
    <n v="10.029999999999999"/>
    <n v="57.78"/>
    <n v="0.68"/>
    <d v="2026-06-09T00:00:00"/>
    <n v="47.75"/>
  </r>
  <r>
    <x v="117"/>
    <s v="2026SE01693CB"/>
    <s v="Alquiler envase gas"/>
    <s v="2024SU00018"/>
    <x v="8"/>
    <s v="Servicios"/>
    <x v="10"/>
    <x v="10"/>
    <n v="44"/>
    <s v="21"/>
    <n v="9.24"/>
    <n v="53.24"/>
    <n v="1.74"/>
    <d v="2026-01-01T00:00:00"/>
    <n v="44"/>
  </r>
  <r>
    <x v="117"/>
    <s v="2026SU04411CB"/>
    <s v="Kit medida potencia óptica"/>
    <s v="2024SU00022"/>
    <x v="7"/>
    <s v="Suministros"/>
    <x v="239"/>
    <x v="239"/>
    <n v="3902.7"/>
    <s v="21"/>
    <n v="819.57"/>
    <n v="4722.2700000000004"/>
    <n v="0.68"/>
    <d v="2026-03-06T00:00:00"/>
    <n v="3902.7"/>
  </r>
  <r>
    <x v="117"/>
    <s v="2026SU08816CB"/>
    <s v="Amplificador laser y sistema modular"/>
    <s v="2024SU00022"/>
    <x v="7"/>
    <m/>
    <x v="239"/>
    <x v="239"/>
    <n v="19682.599999999999"/>
    <s v="21"/>
    <n v="4133.3500000000004"/>
    <n v="23815.95"/>
    <n v="0"/>
    <d v="2026-05-15T00:00:00"/>
    <n v="19682.599999999999"/>
  </r>
  <r>
    <x v="117"/>
    <s v="2026SU06013CB"/>
    <s v="Conectores para pila"/>
    <s v="2024SU00022"/>
    <x v="7"/>
    <s v="Suministros"/>
    <x v="73"/>
    <x v="73"/>
    <n v="70.900000000000006"/>
    <s v="21"/>
    <n v="14.89"/>
    <n v="85.79"/>
    <n v="0.65"/>
    <d v="2026-03-25T00:00:00"/>
    <n v="70.900000000000006"/>
  </r>
  <r>
    <x v="117"/>
    <s v="2026SU10209CB"/>
    <s v="Conectores para pila"/>
    <s v="2024SU00022"/>
    <x v="7"/>
    <s v="Suministros"/>
    <x v="73"/>
    <x v="73"/>
    <n v="133.19999999999999"/>
    <s v="21"/>
    <n v="27.97"/>
    <n v="161.16999999999999"/>
    <n v="0.68"/>
    <d v="2026-05-25T00:00:00"/>
    <n v="133.19999999999999"/>
  </r>
  <r>
    <x v="117"/>
    <s v="2026SU10495CB"/>
    <s v="Nitrógeno líquido"/>
    <s v="2024SU00018"/>
    <x v="8"/>
    <s v="Suministros"/>
    <x v="32"/>
    <x v="32"/>
    <n v="88.2"/>
    <s v="21"/>
    <n v="18.52"/>
    <n v="106.72"/>
    <n v="0.65"/>
    <d v="2026-05-31T00:00:00"/>
    <n v="88.2"/>
  </r>
  <r>
    <x v="117"/>
    <s v="2026SU02705CB"/>
    <s v="Nitrógeno líquido"/>
    <s v="2024SU00018"/>
    <x v="8"/>
    <s v="Suministros"/>
    <x v="32"/>
    <x v="32"/>
    <n v="88.2"/>
    <s v="21"/>
    <n v="18.52"/>
    <n v="106.72"/>
    <n v="0.39"/>
    <d v="2026-02-12T00:00:00"/>
    <n v="88.2"/>
  </r>
  <r>
    <x v="117"/>
    <s v="2026SU00213CB"/>
    <s v="Gafas de protección"/>
    <s v="2024SU00022"/>
    <x v="7"/>
    <s v="Suministros"/>
    <x v="240"/>
    <x v="240"/>
    <n v="1001"/>
    <s v="21"/>
    <n v="210.21"/>
    <n v="1211.21"/>
    <n v="0.9"/>
    <d v="2026-01-12T00:00:00"/>
    <n v="1001"/>
  </r>
  <r>
    <x v="117"/>
    <s v="2026SU01340CB"/>
    <s v="Paneles de protección mesa óptica"/>
    <s v="2024SU00022"/>
    <x v="7"/>
    <s v="Suministros"/>
    <x v="240"/>
    <x v="240"/>
    <n v="1145"/>
    <s v="21"/>
    <n v="240.45"/>
    <n v="1385.45"/>
    <n v="1.23"/>
    <d v="2026-02-18T00:00:00"/>
    <n v="1145"/>
  </r>
  <r>
    <x v="117"/>
    <s v="2026SU03880CB"/>
    <s v="Compuestos químicos"/>
    <s v="2024SU00022"/>
    <x v="7"/>
    <s v="Suministros"/>
    <x v="22"/>
    <x v="22"/>
    <n v="192.81"/>
    <s v="21"/>
    <n v="40.49"/>
    <n v="233.3"/>
    <n v="0.68"/>
    <d v="2026-03-02T00:00:00"/>
    <n v="192.81"/>
  </r>
  <r>
    <x v="117"/>
    <s v="2026SU00407CB"/>
    <s v="Filtros de jeringa"/>
    <s v="2024SU00022"/>
    <x v="7"/>
    <s v="Suministros"/>
    <x v="23"/>
    <x v="23"/>
    <n v="128.78"/>
    <s v="21"/>
    <n v="27.04"/>
    <n v="155.82"/>
    <n v="0.45"/>
    <d v="2026-01-15T00:00:00"/>
    <n v="128.78"/>
  </r>
  <r>
    <x v="117"/>
    <s v="2026SU10205CB"/>
    <s v="Dimetilsulfóxido "/>
    <s v="2024SU00022"/>
    <x v="7"/>
    <s v="Suministros"/>
    <x v="23"/>
    <x v="23"/>
    <n v="56.88"/>
    <s v="21"/>
    <n v="11.94"/>
    <n v="68.819999999999993"/>
    <n v="0.68"/>
    <d v="2026-05-18T00:00:00"/>
    <n v="56.88"/>
  </r>
  <r>
    <x v="117"/>
    <s v="2026SU03838CB"/>
    <s v="Reactivos químicos"/>
    <s v="2024SU00022"/>
    <x v="7"/>
    <s v="Suministros"/>
    <x v="23"/>
    <x v="23"/>
    <n v="179.32"/>
    <s v="21"/>
    <n v="37.659999999999997"/>
    <n v="216.98"/>
    <n v="0.68"/>
    <d v="2026-03-02T00:00:00"/>
    <n v="179.32"/>
  </r>
  <r>
    <x v="117"/>
    <s v="2026SU02647CB"/>
    <s v="Amplificador fibra"/>
    <s v="2024SU00022"/>
    <x v="7"/>
    <s v="Suministros"/>
    <x v="183"/>
    <x v="183"/>
    <n v="9070"/>
    <s v="21"/>
    <n v="1904.7"/>
    <n v="10974.7"/>
    <n v="0.55000000000000004"/>
    <d v="2026-02-24T00:00:00"/>
    <n v="9070"/>
  </r>
  <r>
    <x v="117"/>
    <s v="2026SE03604CB"/>
    <s v="Envío a Alcalá de Henares"/>
    <s v="2024SE00026"/>
    <x v="9"/>
    <s v="Servicios"/>
    <x v="24"/>
    <x v="24"/>
    <n v="5.69"/>
    <s v="21"/>
    <n v="1.19"/>
    <n v="6.88"/>
    <n v="1.81"/>
    <d v="2026-02-28T00:00:00"/>
    <n v="5.69"/>
  </r>
  <r>
    <x v="117"/>
    <s v="2026SU01529CB"/>
    <s v="Fiambreras"/>
    <s v="2024SU00022"/>
    <x v="7"/>
    <s v="Suministros"/>
    <x v="42"/>
    <x v="42"/>
    <n v="50"/>
    <s v="21"/>
    <n v="10.5"/>
    <n v="60.5"/>
    <n v="0.68"/>
    <d v="2026-02-04T00:00:00"/>
    <n v="50"/>
  </r>
  <r>
    <x v="117"/>
    <s v="2026SU12720CB"/>
    <s v="PLA"/>
    <s v="2024SU00022"/>
    <x v="7"/>
    <s v="Suministros"/>
    <x v="42"/>
    <x v="42"/>
    <n v="24.5"/>
    <s v="21"/>
    <n v="5.15"/>
    <n v="29.65"/>
    <n v="0.35"/>
    <d v="2026-06-19T00:00:00"/>
    <n v="24.5"/>
  </r>
  <r>
    <x v="117"/>
    <s v="2026SU12780CB"/>
    <s v="Diferentes tipos de Pilas"/>
    <s v="2024SU00016"/>
    <x v="0"/>
    <s v="Suministros"/>
    <x v="42"/>
    <x v="42"/>
    <n v="62.79"/>
    <s v="21"/>
    <n v="13.19"/>
    <n v="75.98"/>
    <n v="0.26"/>
    <d v="2026-06-09T00:00:00"/>
    <n v="62.79"/>
  </r>
  <r>
    <x v="117"/>
    <s v="2026SU12494CB"/>
    <s v="Material Fibras"/>
    <s v="2024SU00022"/>
    <x v="7"/>
    <m/>
    <x v="42"/>
    <x v="42"/>
    <n v="146"/>
    <s v="21"/>
    <n v="30.66"/>
    <n v="176.66"/>
    <n v="0"/>
    <d v="2026-06-17T00:00:00"/>
    <n v="146"/>
  </r>
  <r>
    <x v="117"/>
    <s v="2026SU08371CB"/>
    <s v="Regulador voltaje"/>
    <s v="2024SU00022"/>
    <x v="7"/>
    <s v="Suministros"/>
    <x v="42"/>
    <x v="42"/>
    <n v="45.46"/>
    <s v="21"/>
    <n v="9.5500000000000007"/>
    <n v="55.01"/>
    <n v="0.68"/>
    <d v="2026-05-05T00:00:00"/>
    <n v="45.46"/>
  </r>
  <r>
    <x v="117"/>
    <s v="2026SU05729CB"/>
    <s v="Medidor potencia óptica"/>
    <s v="2024SU00022"/>
    <x v="7"/>
    <s v="Suministros"/>
    <x v="78"/>
    <x v="78"/>
    <n v="802"/>
    <s v="21"/>
    <n v="168.42"/>
    <n v="970.42"/>
    <n v="0.77"/>
    <d v="2026-03-27T00:00:00"/>
    <n v="802"/>
  </r>
  <r>
    <x v="117"/>
    <s v="2026SU10433CB"/>
    <s v="Materiales Fibras"/>
    <s v="2024SU00022"/>
    <x v="7"/>
    <s v="Suministros"/>
    <x v="43"/>
    <x v="43"/>
    <n v="528.20000000000005"/>
    <s v="21"/>
    <n v="110.92"/>
    <n v="639.12"/>
    <n v="0.65"/>
    <d v="2026-05-25T00:00:00"/>
    <n v="528.20000000000005"/>
  </r>
  <r>
    <x v="117"/>
    <s v="2026SU07175CB"/>
    <s v="Compuestos químicos"/>
    <s v="2024SU00022"/>
    <x v="7"/>
    <s v="Suministros"/>
    <x v="43"/>
    <x v="43"/>
    <n v="169"/>
    <s v="21"/>
    <n v="35.49"/>
    <n v="204.49"/>
    <n v="1.61"/>
    <d v="2026-02-27T00:00:00"/>
    <n v="169"/>
  </r>
  <r>
    <x v="117"/>
    <s v="2026SU00299CB"/>
    <s v="Aislador óptico"/>
    <s v="2024SU00022"/>
    <x v="7"/>
    <s v="Suministros"/>
    <x v="43"/>
    <x v="43"/>
    <n v="998"/>
    <s v="21"/>
    <n v="209.58"/>
    <n v="1207.58"/>
    <n v="0.45"/>
    <d v="2026-01-13T00:00:00"/>
    <n v="998"/>
  </r>
  <r>
    <x v="117"/>
    <s v="2026SU03072CB"/>
    <s v="Fibra"/>
    <s v="2024SU00022"/>
    <x v="7"/>
    <s v="Suministros"/>
    <x v="109"/>
    <x v="109"/>
    <n v="6923.36"/>
    <s v="0"/>
    <n v="0"/>
    <n v="6923.36"/>
    <n v="0.65"/>
    <d v="2026-02-24T00:00:00"/>
    <n v="6923.36"/>
  </r>
  <r>
    <x v="117"/>
    <s v="2026SU00347CB"/>
    <s v="Latiguillos fibras ópticas"/>
    <s v="2024SU00022"/>
    <x v="7"/>
    <s v="Suministros"/>
    <x v="109"/>
    <x v="109"/>
    <n v="394.88"/>
    <s v="0"/>
    <n v="0"/>
    <n v="394.88"/>
    <n v="0.45"/>
    <d v="2026-01-14T00:00:00"/>
    <n v="394.88"/>
  </r>
  <r>
    <x v="117"/>
    <s v="2026SU04959CB"/>
    <s v="Etapas de precisión"/>
    <s v="2024SU00022"/>
    <x v="7"/>
    <s v="Suministros"/>
    <x v="109"/>
    <x v="109"/>
    <n v="8577.6200000000008"/>
    <s v="0"/>
    <n v="0"/>
    <n v="8577.6200000000008"/>
    <n v="0.23"/>
    <d v="2026-03-23T00:00:00"/>
    <n v="8577.6200000000008"/>
  </r>
  <r>
    <x v="117"/>
    <s v="2026SU03860CB"/>
    <s v="Reactivos químicos"/>
    <s v="2024SU00022"/>
    <x v="7"/>
    <s v="Suministros"/>
    <x v="219"/>
    <x v="219"/>
    <n v="106.65"/>
    <s v="0"/>
    <n v="0"/>
    <n v="106.65"/>
    <n v="0.68"/>
    <d v="2026-03-02T00:00:00"/>
    <n v="106.65"/>
  </r>
  <r>
    <x v="118"/>
    <s v="2026SU07413CB"/>
    <s v="Lecitina de soja"/>
    <s v="2024SU00022"/>
    <x v="7"/>
    <s v="Suministros"/>
    <x v="162"/>
    <x v="162"/>
    <n v="36.46"/>
    <m/>
    <n v="5.3"/>
    <n v="41.76"/>
    <n v="0.03"/>
    <d v="2026-03-25T00:00:00"/>
    <n v="36.46"/>
  </r>
  <r>
    <x v="118"/>
    <s v="2026SU13731CB"/>
    <s v="Hielo seco."/>
    <s v="2024SU00022"/>
    <x v="7"/>
    <s v="Suministros"/>
    <x v="10"/>
    <x v="10"/>
    <n v="53.49"/>
    <s v="21"/>
    <n v="11.23"/>
    <n v="64.72"/>
    <n v="0"/>
    <d v="2026-06-19T00:00:00"/>
    <n v="53.49"/>
  </r>
  <r>
    <x v="118"/>
    <s v="2026SU11219CB"/>
    <s v="Hielo seco."/>
    <s v="2024SU00022"/>
    <x v="7"/>
    <s v="Suministros"/>
    <x v="10"/>
    <x v="10"/>
    <n v="44.56"/>
    <s v="21"/>
    <n v="9.36"/>
    <n v="53.92"/>
    <n v="0"/>
    <d v="2026-05-21T00:00:00"/>
    <n v="44.56"/>
  </r>
  <r>
    <x v="118"/>
    <s v="2026SU01752CB"/>
    <s v="Hielo seco."/>
    <s v="2024SU00022"/>
    <x v="7"/>
    <s v="Suministros"/>
    <x v="10"/>
    <x v="10"/>
    <n v="86.52"/>
    <s v="21"/>
    <n v="18.170000000000002"/>
    <n v="104.69"/>
    <n v="0.45"/>
    <d v="2026-01-09T00:00:00"/>
    <n v="86.52"/>
  </r>
  <r>
    <x v="118"/>
    <s v="2026SU03903CB"/>
    <s v="Magnesio sulfato 7-hidrato PA"/>
    <s v="2024SU00022"/>
    <x v="7"/>
    <s v="Suministros"/>
    <x v="11"/>
    <x v="11"/>
    <n v="54.19"/>
    <s v="21"/>
    <n v="11.38"/>
    <n v="65.569999999999993"/>
    <n v="0.32"/>
    <d v="2026-02-06T00:00:00"/>
    <n v="54.19"/>
  </r>
  <r>
    <x v="118"/>
    <s v="2026SU11810CB"/>
    <s v=" Benzoic acid pure pharma grade"/>
    <s v="2024SU00022"/>
    <x v="7"/>
    <s v="Suministros"/>
    <x v="11"/>
    <x v="11"/>
    <n v="86.43"/>
    <s v="21"/>
    <n v="18.149999999999999"/>
    <n v="104.58"/>
    <n v="0.39"/>
    <d v="2026-05-08T00:00:00"/>
    <n v="86.43"/>
  </r>
  <r>
    <x v="118"/>
    <s v="2026SU05656CB"/>
    <s v="Ampicilina sal sódica."/>
    <s v="2024SU00022"/>
    <x v="7"/>
    <s v="Suministros"/>
    <x v="12"/>
    <x v="12"/>
    <n v="130.24"/>
    <s v="21%"/>
    <n v="27.35"/>
    <n v="157.59"/>
    <n v="2.2599999999999998"/>
    <d v="2026-01-12T00:00:00"/>
    <n v="130.24"/>
  </r>
  <r>
    <x v="118"/>
    <s v="2026SU11663CB"/>
    <s v="Acido ascórbico."/>
    <s v="2024SU00022"/>
    <x v="7"/>
    <s v="Suministros"/>
    <x v="142"/>
    <x v="142"/>
    <n v="1015.61"/>
    <s v="21%"/>
    <n v="213.28"/>
    <n v="1228.8900000000001"/>
    <n v="0.1"/>
    <d v="2026-05-26T00:00:00"/>
    <n v="1015.61"/>
  </r>
  <r>
    <x v="118"/>
    <s v="2026SU01554CB"/>
    <s v="Ácido Ascórbico para análisis"/>
    <s v="2024SU00022"/>
    <x v="7"/>
    <s v="Suministros"/>
    <x v="142"/>
    <x v="142"/>
    <n v="379.24"/>
    <s v="21"/>
    <n v="79.64"/>
    <n v="458.88"/>
    <n v="0.06"/>
    <d v="2026-01-12T00:00:00"/>
    <n v="379.24"/>
  </r>
  <r>
    <x v="118"/>
    <s v="2026SU13224CB"/>
    <s v="Oligos 20nmole."/>
    <s v="2024SU00022"/>
    <x v="7"/>
    <s v="Suministros"/>
    <x v="110"/>
    <x v="110"/>
    <n v="60.96"/>
    <s v="21"/>
    <n v="12.8"/>
    <n v="73.760000000000005"/>
    <n v="0"/>
    <d v="2026-03-12T00:00:00"/>
    <n v="60.96"/>
  </r>
  <r>
    <x v="118"/>
    <s v="2026SU09933CB"/>
    <s v="Enzimas ligasas y Kits de reactivos."/>
    <s v="2024SU00022"/>
    <x v="7"/>
    <s v="Suministros"/>
    <x v="51"/>
    <x v="51"/>
    <n v="8731.82"/>
    <s v="21"/>
    <n v="1833.68"/>
    <n v="10565.5"/>
    <n v="0.06"/>
    <d v="2026-05-26T00:00:00"/>
    <n v="8731.82"/>
  </r>
  <r>
    <x v="118"/>
    <s v="2026SU02281CB"/>
    <s v="RNase A."/>
    <s v="2024SU00022"/>
    <x v="7"/>
    <s v="Suministros"/>
    <x v="51"/>
    <x v="51"/>
    <n v="159.6"/>
    <s v="21"/>
    <n v="33.520000000000003"/>
    <n v="193.12"/>
    <n v="0.03"/>
    <d v="2026-01-27T00:00:00"/>
    <n v="159.6"/>
  </r>
  <r>
    <x v="118"/>
    <s v="2026SU11069CB"/>
    <s v="Mezcla maestra de ligasa, mezcla de reparación de ADN y módulo de reparación de extremos y adición de colas de adenina."/>
    <s v="2024SU00022"/>
    <x v="7"/>
    <s v="Suministros"/>
    <x v="51"/>
    <x v="51"/>
    <n v="2470"/>
    <s v="21"/>
    <n v="518.71"/>
    <n v="2988.71"/>
    <n v="0.39"/>
    <d v="2026-05-11T00:00:00"/>
    <n v="2470"/>
  </r>
  <r>
    <x v="118"/>
    <s v="2026SU08200CB"/>
    <s v="Reactivos."/>
    <s v="2024SU00022"/>
    <x v="7"/>
    <s v="Suministros"/>
    <x v="52"/>
    <x v="52"/>
    <n v="2640.08"/>
    <s v="21%"/>
    <n v="554.41999999999996"/>
    <n v="3194.5"/>
    <n v="0.1"/>
    <d v="2026-04-16T00:00:00"/>
    <n v="2640.08"/>
  </r>
  <r>
    <x v="118"/>
    <s v="2026SU13341CB"/>
    <s v=" Api 50 ch 10strips"/>
    <s v="2024SU00022"/>
    <x v="7"/>
    <s v="Suministros"/>
    <x v="187"/>
    <x v="187"/>
    <n v="327.5"/>
    <s v="21"/>
    <n v="68.78"/>
    <n v="396.28"/>
    <n v="0.16"/>
    <d v="2026-06-17T00:00:00"/>
    <n v="327.5"/>
  </r>
  <r>
    <x v="118"/>
    <s v="2026SU11756CB"/>
    <s v=" Caldo terrific"/>
    <s v="2024SU00022"/>
    <x v="7"/>
    <s v="Suministros"/>
    <x v="30"/>
    <x v="30"/>
    <n v="130.9"/>
    <s v="21"/>
    <n v="27.49"/>
    <n v="158.38999999999999"/>
    <n v="0.16"/>
    <d v="2026-05-20T00:00:00"/>
    <n v="130.9"/>
  </r>
  <r>
    <x v="118"/>
    <s v="2026SU05950CB"/>
    <s v="Placa cultivo celular."/>
    <s v="2024SU00022"/>
    <x v="7"/>
    <s v="Suministros"/>
    <x v="14"/>
    <x v="14"/>
    <n v="130"/>
    <s v="21%"/>
    <n v="27.3"/>
    <n v="157.30000000000001"/>
    <n v="0.52"/>
    <d v="2026-02-18T00:00:00"/>
    <n v="130"/>
  </r>
  <r>
    <x v="118"/>
    <s v="2026SU09675CB"/>
    <s v="Solución Edta."/>
    <s v="2024SU00022"/>
    <x v="7"/>
    <s v="Suministros"/>
    <x v="14"/>
    <x v="14"/>
    <n v="87.75"/>
    <s v="21"/>
    <n v="18.43"/>
    <n v="106.18"/>
    <n v="0"/>
    <d v="2026-04-28T00:00:00"/>
    <n v="87.75"/>
  </r>
  <r>
    <x v="118"/>
    <s v="2026SU13242CB"/>
    <s v="Tubo con tapón plano natural"/>
    <s v="2024SU00022"/>
    <x v="7"/>
    <s v="Suministros"/>
    <x v="14"/>
    <x v="14"/>
    <n v="101.36"/>
    <s v="21"/>
    <n v="21.29"/>
    <n v="122.65"/>
    <n v="0.03"/>
    <d v="2026-06-11T00:00:00"/>
    <n v="0"/>
  </r>
  <r>
    <x v="118"/>
    <s v="2026SU03881CB"/>
    <s v="Tritidy G 200ml "/>
    <s v="2024SU00022"/>
    <x v="7"/>
    <s v="Suministros"/>
    <x v="14"/>
    <x v="14"/>
    <n v="305.52"/>
    <s v="21"/>
    <n v="64.16"/>
    <n v="369.68"/>
    <n v="0.1"/>
    <d v="2026-02-23T00:00:00"/>
    <n v="305.52"/>
  </r>
  <r>
    <x v="118"/>
    <s v="2026SU03097CB"/>
    <s v="Etanol 96% y etanol absoluto"/>
    <s v="2024SU00022"/>
    <x v="7"/>
    <s v="Suministros"/>
    <x v="14"/>
    <x v="14"/>
    <n v="224.8"/>
    <s v="21%"/>
    <n v="47.21"/>
    <n v="272.01"/>
    <n v="0.1"/>
    <d v="2026-01-19T00:00:00"/>
    <n v="224.8"/>
  </r>
  <r>
    <x v="118"/>
    <s v="2026SU00987CB"/>
    <s v="Incubador refrigerador fotoperiodo."/>
    <s v="2024SU00022"/>
    <x v="7"/>
    <s v="Suministros"/>
    <x v="14"/>
    <x v="14"/>
    <n v="8150"/>
    <s v="21%"/>
    <n v="1711.5"/>
    <n v="9861.5"/>
    <n v="0.16"/>
    <d v="2026-02-25T00:00:00"/>
    <n v="8150"/>
  </r>
  <r>
    <x v="118"/>
    <s v="2026SU10248CB"/>
    <s v="Etanol 70% y Edta."/>
    <s v="2024SU00022"/>
    <x v="7"/>
    <s v="Suministros"/>
    <x v="14"/>
    <x v="14"/>
    <n v="218.96"/>
    <s v="21"/>
    <n v="45.98"/>
    <n v="264.94"/>
    <n v="0"/>
    <d v="2026-05-04T00:00:00"/>
    <n v="218.96"/>
  </r>
  <r>
    <x v="118"/>
    <s v="2026SU07931CB"/>
    <s v="microtubo tipo Eppendorf"/>
    <s v="2024SU00022"/>
    <x v="7"/>
    <s v="Suministros"/>
    <x v="14"/>
    <x v="14"/>
    <n v="47.5"/>
    <s v="21"/>
    <n v="9.98"/>
    <n v="57.48"/>
    <n v="0.19"/>
    <d v="2026-04-17T00:00:00"/>
    <n v="47.5"/>
  </r>
  <r>
    <x v="118"/>
    <s v="2026SU07256CB"/>
    <s v="Reactivo de transfección."/>
    <s v="2024SU00022"/>
    <x v="7"/>
    <s v="Suministros"/>
    <x v="14"/>
    <x v="14"/>
    <n v="747.5"/>
    <s v="21"/>
    <n v="156.97999999999999"/>
    <n v="904.48"/>
    <n v="0"/>
    <d v="2026-04-01T00:00:00"/>
    <n v="747.5"/>
  </r>
  <r>
    <x v="118"/>
    <s v="2026SU07167CB"/>
    <s v="Reactivo de transfección."/>
    <s v="2024SU00022"/>
    <x v="7"/>
    <s v="Suministros"/>
    <x v="14"/>
    <x v="14"/>
    <n v="747.5"/>
    <s v="21"/>
    <n v="156.97999999999999"/>
    <n v="904.48"/>
    <n v="0"/>
    <d v="2026-03-03T00:00:00"/>
    <n v="747.5"/>
  </r>
  <r>
    <x v="118"/>
    <s v="2026SU08034CB"/>
    <s v="Ensayo de Inflamación Humana (Serie C3)."/>
    <s v="2024SU00022"/>
    <x v="7"/>
    <s v="Suministros"/>
    <x v="54"/>
    <x v="54"/>
    <n v="1115.45"/>
    <s v="21"/>
    <n v="234.24"/>
    <n v="1349.69"/>
    <n v="0"/>
    <d v="2026-03-30T00:00:00"/>
    <n v="1115.45"/>
  </r>
  <r>
    <x v="118"/>
    <s v="2026SU10221CB"/>
    <s v="Ruxolitinib."/>
    <s v="2024SU00022"/>
    <x v="7"/>
    <s v="Suministros"/>
    <x v="54"/>
    <x v="54"/>
    <n v="105.12"/>
    <s v="21%"/>
    <n v="22.08"/>
    <n v="127.2"/>
    <n v="0.1"/>
    <d v="2026-05-05T00:00:00"/>
    <n v="105.12"/>
  </r>
  <r>
    <x v="118"/>
    <s v="2026SU13262CB"/>
    <s v=" Protein/ Nucleic"/>
    <s v="2024SU00022"/>
    <x v="7"/>
    <s v="Suministros"/>
    <x v="54"/>
    <x v="54"/>
    <n v="384.35"/>
    <s v="21"/>
    <n v="80.709999999999994"/>
    <n v="465.06"/>
    <n v="0.03"/>
    <d v="2026-06-09T00:00:00"/>
    <n v="384.35"/>
  </r>
  <r>
    <x v="118"/>
    <s v="2026SU09800CB"/>
    <s v="Kit de matriz de inflamación humana C3."/>
    <s v="2024SU00022"/>
    <x v="7"/>
    <s v="Suministros"/>
    <x v="54"/>
    <x v="54"/>
    <n v="745.85"/>
    <s v="21"/>
    <n v="156.63"/>
    <n v="902.48"/>
    <n v="0"/>
    <d v="2026-04-20T00:00:00"/>
    <n v="745.85"/>
  </r>
  <r>
    <x v="118"/>
    <s v="2026SU05302CB"/>
    <s v="Anticuerpo policlonal CD320."/>
    <s v="2024SU00022"/>
    <x v="7"/>
    <s v="Suministros"/>
    <x v="54"/>
    <x v="54"/>
    <n v="360.8"/>
    <s v="21"/>
    <n v="75.77"/>
    <n v="436.57"/>
    <n v="0"/>
    <d v="2026-02-20T00:00:00"/>
    <n v="360.8"/>
  </r>
  <r>
    <x v="118"/>
    <s v="2026SU08107CB"/>
    <s v="Medio de montaje antidecoloración con dapi"/>
    <s v="2024SU00022"/>
    <x v="7"/>
    <s v="Suministros"/>
    <x v="112"/>
    <x v="112"/>
    <n v="250"/>
    <s v="21"/>
    <n v="52.5"/>
    <n v="302.5"/>
    <n v="0"/>
    <d v="2026-02-20T00:00:00"/>
    <n v="250"/>
  </r>
  <r>
    <x v="118"/>
    <s v="2026SU05210CB"/>
    <s v="Láminas de sellado."/>
    <s v="2024SU00022"/>
    <x v="7"/>
    <s v="Suministros"/>
    <x v="31"/>
    <x v="31"/>
    <n v="177"/>
    <s v="21"/>
    <n v="37.17"/>
    <n v="214.17"/>
    <n v="0"/>
    <d v="2026-02-26T00:00:00"/>
    <n v="177"/>
  </r>
  <r>
    <x v="118"/>
    <s v="2026SU13113CB"/>
    <s v="Cuadernos y libretas de tapa blanda."/>
    <s v="2024SU00022"/>
    <x v="7"/>
    <s v="Suministros"/>
    <x v="8"/>
    <x v="8"/>
    <n v="30.91"/>
    <s v="21%"/>
    <n v="6.49"/>
    <n v="37.4"/>
    <n v="0.42"/>
    <d v="2026-05-15T00:00:00"/>
    <n v="30.91"/>
  </r>
  <r>
    <x v="118"/>
    <s v="2026SU06676CB"/>
    <s v="Bobina papel."/>
    <s v="2024SU00022"/>
    <x v="7"/>
    <s v="Suministros"/>
    <x v="8"/>
    <x v="8"/>
    <n v="151.19999999999999"/>
    <s v="21%"/>
    <n v="31.75"/>
    <n v="182.95"/>
    <n v="0.03"/>
    <d v="2026-03-03T00:00:00"/>
    <n v="151.19999999999999"/>
  </r>
  <r>
    <x v="118"/>
    <s v="2026SU10399CB"/>
    <s v="Suministro de rotuladores."/>
    <s v="2024SU00022"/>
    <x v="7"/>
    <s v="Suministros"/>
    <x v="8"/>
    <x v="8"/>
    <n v="4.8"/>
    <s v="21%"/>
    <n v="1.01"/>
    <n v="5.81"/>
    <n v="0.48"/>
    <d v="2026-04-07T00:00:00"/>
    <n v="4.8"/>
  </r>
  <r>
    <x v="118"/>
    <s v="2026SU01817CB"/>
    <s v="Resina chelex 100"/>
    <s v="2024SU00022"/>
    <x v="7"/>
    <s v="Suministros"/>
    <x v="82"/>
    <x v="82"/>
    <n v="267.3"/>
    <s v="21%"/>
    <n v="56.13"/>
    <n v="323.43"/>
    <n v="0.06"/>
    <d v="2026-01-26T00:00:00"/>
    <n v="267.3"/>
  </r>
  <r>
    <x v="118"/>
    <s v="2026SU01973CB"/>
    <s v="Hielo seco y caja envío acondicionada"/>
    <s v="2024SU00022"/>
    <x v="7"/>
    <s v="Suministros"/>
    <x v="32"/>
    <x v="32"/>
    <n v="43.79"/>
    <s v="21%"/>
    <n v="9.1999999999999993"/>
    <n v="52.99"/>
    <n v="0.16"/>
    <d v="2026-01-26T00:00:00"/>
    <n v="43.79"/>
  </r>
  <r>
    <x v="118"/>
    <s v="2026SU09010CB"/>
    <s v="Hielo seco y caja de envío acondicionada."/>
    <s v="2024SU00022"/>
    <x v="7"/>
    <s v="Suministros"/>
    <x v="32"/>
    <x v="32"/>
    <n v="43.79"/>
    <s v="21%"/>
    <n v="9.1999999999999993"/>
    <n v="52.99"/>
    <n v="0.1"/>
    <d v="2026-04-24T00:00:00"/>
    <n v="43.79"/>
  </r>
  <r>
    <x v="118"/>
    <s v="2026SU08546CB"/>
    <s v="Dióxido de carbono 4.0"/>
    <s v="2024SU00022"/>
    <x v="7"/>
    <s v="Suministros"/>
    <x v="32"/>
    <x v="32"/>
    <n v="340.92"/>
    <s v="21"/>
    <n v="71.59"/>
    <n v="412.51"/>
    <n v="0"/>
    <d v="2026-04-21T00:00:00"/>
    <n v="340.92"/>
  </r>
  <r>
    <x v="118"/>
    <s v="2026SU08802CB"/>
    <s v="Hielo seco y caja de envío acondicionada."/>
    <s v="2024SU00022"/>
    <x v="7"/>
    <s v="Suministros"/>
    <x v="32"/>
    <x v="32"/>
    <n v="43.79"/>
    <s v="21%"/>
    <n v="9.1999999999999993"/>
    <n v="52.99"/>
    <n v="0.32"/>
    <d v="2026-04-17T00:00:00"/>
    <n v="43.79"/>
  </r>
  <r>
    <x v="118"/>
    <s v="2026SU03210CB"/>
    <s v="Dióxido de carbono."/>
    <s v="2024SU00022"/>
    <x v="7"/>
    <s v="Suministros"/>
    <x v="32"/>
    <x v="32"/>
    <n v="224.02"/>
    <s v="21"/>
    <n v="47.04"/>
    <n v="271.06"/>
    <n v="0"/>
    <d v="2026-01-30T00:00:00"/>
    <n v="224.02"/>
  </r>
  <r>
    <x v="118"/>
    <s v="2026SU02797CB"/>
    <s v="Recarga de nitrógeno (N2)"/>
    <s v="2024SU00022"/>
    <x v="7"/>
    <s v="Suministros"/>
    <x v="32"/>
    <x v="32"/>
    <n v="73.5"/>
    <m/>
    <n v="15.44"/>
    <n v="88.94"/>
    <n v="0.1"/>
    <d v="2026-01-27T00:00:00"/>
    <n v="73.5"/>
  </r>
  <r>
    <x v="118"/>
    <s v="2026SU04855CB"/>
    <s v="Nitrógeno."/>
    <s v="2024SU00022"/>
    <x v="7"/>
    <s v="Suministros"/>
    <x v="32"/>
    <x v="32"/>
    <n v="73.5"/>
    <m/>
    <n v="15.44"/>
    <n v="88.94"/>
    <n v="0.13"/>
    <d v="2026-02-24T00:00:00"/>
    <n v="73.5"/>
  </r>
  <r>
    <x v="118"/>
    <s v="2026SU13089CB"/>
    <s v="Hielo seco y caja acondicionada."/>
    <s v="2024SU00022"/>
    <x v="7"/>
    <s v="Suministros"/>
    <x v="32"/>
    <x v="32"/>
    <n v="43.79"/>
    <s v="21%"/>
    <n v="9.1999999999999993"/>
    <n v="52.99"/>
    <n v="0.19"/>
    <d v="2026-06-01T00:00:00"/>
    <n v="43.79"/>
  </r>
  <r>
    <x v="118"/>
    <s v="2026SU07386CB"/>
    <s v="Nucleospin tissue."/>
    <s v="2024SU00022"/>
    <x v="7"/>
    <s v="Suministros"/>
    <x v="33"/>
    <x v="33"/>
    <n v="155.72999999999999"/>
    <s v="21%"/>
    <n v="32.700000000000003"/>
    <n v="188.43"/>
    <n v="0.06"/>
    <d v="2026-03-25T00:00:00"/>
    <n v="155.72999999999999"/>
  </r>
  <r>
    <x v="118"/>
    <s v="2026SU11769CB"/>
    <s v="Marcador de proteínas."/>
    <s v="2024SU00022"/>
    <x v="7"/>
    <s v="Suministros"/>
    <x v="33"/>
    <x v="33"/>
    <n v="380"/>
    <s v="21%"/>
    <n v="79.8"/>
    <n v="459.8"/>
    <n v="0.06"/>
    <d v="2026-05-26T00:00:00"/>
    <n v="380"/>
  </r>
  <r>
    <x v="118"/>
    <s v="2026SU02834CB"/>
    <s v="Reactivos para revelado de proteínas"/>
    <s v="2024SU00022"/>
    <x v="7"/>
    <s v="Suministros"/>
    <x v="33"/>
    <x v="33"/>
    <n v="335"/>
    <s v="21%"/>
    <n v="70.349999999999994"/>
    <n v="405.35"/>
    <n v="0.03"/>
    <d v="2026-01-27T00:00:00"/>
    <n v="335"/>
  </r>
  <r>
    <x v="118"/>
    <s v="2026SU04654CB"/>
    <s v="Vermiculita"/>
    <s v="2024SU00022"/>
    <x v="7"/>
    <s v="Suministros"/>
    <x v="18"/>
    <x v="18"/>
    <n v="88.2"/>
    <s v="10%"/>
    <n v="8.82"/>
    <n v="97.02"/>
    <n v="0"/>
    <d v="2026-02-25T00:00:00"/>
    <n v="88.2"/>
  </r>
  <r>
    <x v="118"/>
    <s v="2026SU10842CB"/>
    <s v="Alcohol sanitario 96º."/>
    <s v="2024SU00022"/>
    <x v="7"/>
    <s v="Suministros"/>
    <x v="18"/>
    <x v="18"/>
    <n v="167.9"/>
    <s v="10%"/>
    <n v="16.79"/>
    <n v="184.69"/>
    <n v="0"/>
    <d v="2026-05-21T00:00:00"/>
    <n v="167.9"/>
  </r>
  <r>
    <x v="118"/>
    <s v="2026SU10944CB"/>
    <s v="Cubetas espectrofotómetro 2,5 ml."/>
    <s v="2024SU00022"/>
    <x v="7"/>
    <s v="Suministros"/>
    <x v="18"/>
    <x v="18"/>
    <n v="85.86"/>
    <s v="21%"/>
    <n v="18.03"/>
    <n v="103.89"/>
    <n v="1"/>
    <d v="2026-05-22T00:00:00"/>
    <n v="85.86"/>
  </r>
  <r>
    <x v="118"/>
    <s v="2026SU07567CB"/>
    <s v="Bandejas rectangulares y recipientes de cultivo estériles"/>
    <s v="2024SU00022"/>
    <x v="7"/>
    <s v="Suministros"/>
    <x v="18"/>
    <x v="18"/>
    <n v="108.95"/>
    <s v="21"/>
    <n v="22.88"/>
    <n v="131.83000000000001"/>
    <n v="0.06"/>
    <d v="2026-03-25T00:00:00"/>
    <n v="108.95"/>
  </r>
  <r>
    <x v="118"/>
    <s v="2026SU11021CB"/>
    <s v="Guantes nitrilo."/>
    <s v="2024SU00022"/>
    <x v="7"/>
    <s v="Suministros"/>
    <x v="18"/>
    <x v="18"/>
    <n v="170.4"/>
    <s v="21%"/>
    <n v="35.78"/>
    <n v="206.18"/>
    <n v="0"/>
    <d v="2026-05-22T00:00:00"/>
    <n v="170.4"/>
  </r>
  <r>
    <x v="118"/>
    <s v="2026SU07891CB"/>
    <s v="Placas Petri estériles."/>
    <s v="2024SU00022"/>
    <x v="7"/>
    <s v="Suministros"/>
    <x v="18"/>
    <x v="18"/>
    <n v="245.1"/>
    <s v="21%"/>
    <n v="51.47"/>
    <n v="296.57"/>
    <n v="0"/>
    <d v="2026-04-20T00:00:00"/>
    <n v="245.1"/>
  </r>
  <r>
    <x v="118"/>
    <s v="2026SU09897CB"/>
    <s v="Gorros y batas para laboratorio."/>
    <s v="2024SU00022"/>
    <x v="7"/>
    <s v="Suministros"/>
    <x v="18"/>
    <x v="18"/>
    <n v="17.66"/>
    <s v="21%"/>
    <n v="3.71"/>
    <n v="21.37"/>
    <n v="0"/>
    <d v="2026-05-12T00:00:00"/>
    <n v="17.66"/>
  </r>
  <r>
    <x v="118"/>
    <s v="2026SU10093CB"/>
    <s v="Tarrina ovalada tapa bisagra."/>
    <s v="2024SU00022"/>
    <x v="7"/>
    <s v="Suministros"/>
    <x v="18"/>
    <x v="18"/>
    <n v="506.6"/>
    <s v="21%"/>
    <n v="106.39"/>
    <n v="612.99"/>
    <n v="0.03"/>
    <d v="2026-05-04T00:00:00"/>
    <n v="506.6"/>
  </r>
  <r>
    <x v="118"/>
    <s v="2026SU09057CB"/>
    <s v="Tijera recolectora de mano."/>
    <s v="2024SU00022"/>
    <x v="7"/>
    <s v="Suministros"/>
    <x v="18"/>
    <x v="18"/>
    <n v="42.54"/>
    <s v="21%"/>
    <n v="8.93"/>
    <n v="51.47"/>
    <n v="0.03"/>
    <d v="2026-05-04T00:00:00"/>
    <n v="42.54"/>
  </r>
  <r>
    <x v="118"/>
    <s v="2026SU01735CB"/>
    <s v="Rollos cinta de autoclave."/>
    <s v="2024SU00022"/>
    <x v="7"/>
    <s v="Suministros"/>
    <x v="18"/>
    <x v="18"/>
    <n v="48"/>
    <s v="21"/>
    <n v="10.08"/>
    <n v="58.08"/>
    <n v="0"/>
    <d v="2026-01-30T00:00:00"/>
    <n v="48"/>
  </r>
  <r>
    <x v="118"/>
    <s v="2026SU02769CB"/>
    <s v="Placas petri"/>
    <s v="2024SU00022"/>
    <x v="7"/>
    <s v="Suministros"/>
    <x v="18"/>
    <x v="18"/>
    <n v="105.6"/>
    <s v="21%"/>
    <n v="22.18"/>
    <n v="127.78"/>
    <n v="0.03"/>
    <d v="2026-02-05T00:00:00"/>
    <n v="105.6"/>
  </r>
  <r>
    <x v="118"/>
    <s v="2026SU11327CB"/>
    <s v="Estuche de reactivos de laboratorio."/>
    <s v="2024SU00022"/>
    <x v="7"/>
    <s v="Suministros"/>
    <x v="19"/>
    <x v="19"/>
    <n v="1924.95"/>
    <s v="21%"/>
    <n v="404.24"/>
    <n v="2329.19"/>
    <n v="0.26"/>
    <d v="2026-05-14T00:00:00"/>
    <n v="1924.95"/>
  </r>
  <r>
    <x v="118"/>
    <s v="2026SU11664CB"/>
    <s v="Agar bacte europeo"/>
    <s v="2024SU00022"/>
    <x v="7"/>
    <s v="Suministros"/>
    <x v="19"/>
    <x v="19"/>
    <n v="788.15"/>
    <s v="21"/>
    <n v="165.51"/>
    <n v="953.66"/>
    <n v="0.48"/>
    <d v="2026-05-04T00:00:00"/>
    <n v="788.15"/>
  </r>
  <r>
    <x v="118"/>
    <s v="2026SU08530CB"/>
    <s v="20 nmole dna oligos."/>
    <s v="2024SU00022"/>
    <x v="7"/>
    <s v="Suministros"/>
    <x v="19"/>
    <x v="19"/>
    <n v="19.68"/>
    <s v="21"/>
    <n v="4.13"/>
    <n v="23.81"/>
    <n v="0"/>
    <d v="2026-04-24T00:00:00"/>
    <n v="19.68"/>
  </r>
  <r>
    <x v="118"/>
    <s v="2026SU08264CB"/>
    <s v="20nmole dna oligos"/>
    <s v="2024SU00022"/>
    <x v="7"/>
    <s v="Suministros"/>
    <x v="19"/>
    <x v="19"/>
    <n v="67.2"/>
    <s v="21"/>
    <n v="14.11"/>
    <n v="81.31"/>
    <n v="0"/>
    <d v="2026-03-27T00:00:00"/>
    <n v="67.2"/>
  </r>
  <r>
    <x v="118"/>
    <s v="2026SU11252CB"/>
    <s v="Oligos 20 nmole Dna"/>
    <s v="2024SU00022"/>
    <x v="7"/>
    <s v="Suministros"/>
    <x v="19"/>
    <x v="19"/>
    <n v="71.52"/>
    <s v="21"/>
    <n v="15.02"/>
    <n v="86.54"/>
    <n v="0"/>
    <d v="2026-05-20T00:00:00"/>
    <n v="71.52"/>
  </r>
  <r>
    <x v="118"/>
    <s v="2026SU08269CB"/>
    <s v="20nmole dna oligos."/>
    <s v="2024SU00022"/>
    <x v="7"/>
    <s v="Suministros"/>
    <x v="19"/>
    <x v="19"/>
    <n v="19.68"/>
    <s v="21"/>
    <n v="4.13"/>
    <n v="23.81"/>
    <n v="0"/>
    <d v="2026-04-01T00:00:00"/>
    <n v="19.68"/>
  </r>
  <r>
    <x v="118"/>
    <s v="2026SU02235CB"/>
    <s v="PrimeScript RT reagent "/>
    <s v="2024SU00022"/>
    <x v="7"/>
    <s v="Suministros"/>
    <x v="19"/>
    <x v="19"/>
    <n v="2000"/>
    <s v="21"/>
    <n v="420"/>
    <n v="2420"/>
    <n v="0.45"/>
    <d v="2026-01-09T00:00:00"/>
    <n v="2000"/>
  </r>
  <r>
    <x v="118"/>
    <s v="2026SU05023CB"/>
    <s v="Congelador -30ºC."/>
    <s v="2024SU00022"/>
    <x v="7"/>
    <s v="Suministros"/>
    <x v="131"/>
    <x v="131"/>
    <n v="1842.52"/>
    <s v="21"/>
    <n v="386.93"/>
    <n v="2229.4499999999998"/>
    <n v="0"/>
    <d v="2026-02-10T00:00:00"/>
    <n v="1842.52"/>
  </r>
  <r>
    <x v="118"/>
    <s v="2026SU06461CB"/>
    <s v="Fuente de alimentación."/>
    <s v="2024SU00022"/>
    <x v="7"/>
    <s v="Suministros"/>
    <x v="131"/>
    <x v="131"/>
    <n v="1108.94"/>
    <s v="21%"/>
    <n v="232.88"/>
    <n v="1341.82"/>
    <n v="0.45"/>
    <d v="2026-03-09T00:00:00"/>
    <n v="1108.94"/>
  </r>
  <r>
    <x v="118"/>
    <s v="2026SU13408CB"/>
    <s v="Cuvettes 1mm pkg 50 sterile."/>
    <s v="2024SU00022"/>
    <x v="7"/>
    <s v="Suministros"/>
    <x v="131"/>
    <x v="131"/>
    <n v="251.87"/>
    <s v="21%"/>
    <n v="52.89"/>
    <n v="304.76"/>
    <n v="0.1"/>
    <d v="2026-06-12T00:00:00"/>
    <n v="251.87"/>
  </r>
  <r>
    <x v="118"/>
    <s v="2026SU05804CB"/>
    <s v="Incubador CO2 160L."/>
    <s v="2024SU00022"/>
    <x v="7"/>
    <s v="Suministros"/>
    <x v="131"/>
    <x v="131"/>
    <n v="7695.81"/>
    <s v="21"/>
    <n v="1616.12"/>
    <n v="9311.93"/>
    <n v="0"/>
    <d v="2026-04-02T00:00:00"/>
    <n v="7695.81"/>
  </r>
  <r>
    <x v="118"/>
    <s v="2026SU09572CB"/>
    <s v="Controlador pipetas electrónico."/>
    <s v="2024SU00022"/>
    <x v="7"/>
    <s v="Suministros"/>
    <x v="59"/>
    <x v="59"/>
    <n v="326.27"/>
    <s v="21% "/>
    <n v="68.52"/>
    <n v="394.79"/>
    <n v="0.19"/>
    <d v="2026-04-24T00:00:00"/>
    <n v="326.27"/>
  </r>
  <r>
    <x v="118"/>
    <s v="2026SU11733CB"/>
    <s v="Vaso, microtubo, detergente enzimático"/>
    <s v="2024SU00022"/>
    <x v="7"/>
    <s v="Suministros"/>
    <x v="59"/>
    <x v="59"/>
    <n v="100.94"/>
    <s v="21"/>
    <n v="21.2"/>
    <n v="122.14"/>
    <n v="0.16"/>
    <d v="2026-05-21T00:00:00"/>
    <n v="100.94"/>
  </r>
  <r>
    <x v="118"/>
    <s v="2026SU02377CB"/>
    <s v="orlistat "/>
    <s v="2024SU00022"/>
    <x v="7"/>
    <s v="Suministros"/>
    <x v="61"/>
    <x v="61"/>
    <n v="97.86"/>
    <s v="21"/>
    <n v="20.55"/>
    <n v="118.41"/>
    <n v="0.45"/>
    <d v="2026-01-26T00:00:00"/>
    <n v="97.86"/>
  </r>
  <r>
    <x v="118"/>
    <s v="2026SU11746CB"/>
    <s v="Suministro de papel absorbente."/>
    <s v="2024SU00022"/>
    <x v="7"/>
    <s v="Suministros"/>
    <x v="36"/>
    <x v="36"/>
    <n v="164.24"/>
    <s v="21%"/>
    <n v="34.49"/>
    <n v="198.73"/>
    <n v="0.06"/>
    <d v="2026-05-25T00:00:00"/>
    <n v="164.24"/>
  </r>
  <r>
    <x v="118"/>
    <s v="2026SU07486CB"/>
    <s v="Etanol 70%."/>
    <s v="2024SU00022"/>
    <x v="7"/>
    <s v="Suministros"/>
    <x v="36"/>
    <x v="36"/>
    <n v="184.04"/>
    <s v="21"/>
    <n v="38.65"/>
    <n v="222.69"/>
    <n v="0"/>
    <d v="2026-03-04T00:00:00"/>
    <n v="184.04"/>
  </r>
  <r>
    <x v="118"/>
    <s v="2026SU03243CB"/>
    <s v="Etanol 70%"/>
    <s v="2024SU00022"/>
    <x v="7"/>
    <s v="Suministros"/>
    <x v="36"/>
    <x v="36"/>
    <n v="176.8"/>
    <s v="21"/>
    <n v="37.130000000000003"/>
    <n v="213.93"/>
    <n v="0.06"/>
    <d v="2026-01-26T00:00:00"/>
    <n v="176.8"/>
  </r>
  <r>
    <x v="118"/>
    <s v="2026SU12200CB"/>
    <s v="Adn polimerasa Taq recombinante de segunda generación."/>
    <s v="2024SU00022"/>
    <x v="7"/>
    <s v="Suministros"/>
    <x v="119"/>
    <x v="119"/>
    <n v="792.36"/>
    <s v="21"/>
    <n v="166.4"/>
    <n v="958.76"/>
    <n v="0"/>
    <d v="2026-04-30T00:00:00"/>
    <n v="792.36"/>
  </r>
  <r>
    <x v="118"/>
    <s v="2026SU01383CB"/>
    <s v="Sustrato fluorescente."/>
    <s v="2024SU00022"/>
    <x v="7"/>
    <s v="Suministros"/>
    <x v="119"/>
    <x v="119"/>
    <n v="316.2"/>
    <s v="21"/>
    <n v="66.400000000000006"/>
    <n v="382.6"/>
    <n v="0"/>
    <d v="2026-01-27T00:00:00"/>
    <n v="316.2"/>
  </r>
  <r>
    <x v="118"/>
    <s v="2026SU03698CB"/>
    <s v="Tris base grado biología molecular."/>
    <s v="2024SU00022"/>
    <x v="7"/>
    <s v="Suministros"/>
    <x v="119"/>
    <x v="119"/>
    <n v="268.77"/>
    <s v="21"/>
    <n v="56.44"/>
    <n v="325.20999999999998"/>
    <n v="0"/>
    <d v="2026-02-25T00:00:00"/>
    <n v="268.77"/>
  </r>
  <r>
    <x v="118"/>
    <s v="2026SU03282CB"/>
    <s v="Ensayo de proliferación celular."/>
    <s v="2024SU00022"/>
    <x v="7"/>
    <s v="Suministros"/>
    <x v="119"/>
    <x v="119"/>
    <n v="390.6"/>
    <s v="21"/>
    <n v="82.03"/>
    <n v="472.63"/>
    <n v="0"/>
    <d v="2026-02-12T00:00:00"/>
    <n v="390.6"/>
  </r>
  <r>
    <x v="118"/>
    <s v="2026SU08094CB"/>
    <s v="Enzima adn polimerasa termoestable."/>
    <s v="2024SU00022"/>
    <x v="7"/>
    <s v="Suministros"/>
    <x v="119"/>
    <x v="119"/>
    <n v="255"/>
    <s v="21"/>
    <n v="53.55"/>
    <n v="308.55"/>
    <n v="0"/>
    <d v="2026-04-24T00:00:00"/>
    <n v="255"/>
  </r>
  <r>
    <x v="118"/>
    <s v="2026SU11232CB"/>
    <s v="Kit de ensayo de viabilidad celular basado en Mts."/>
    <s v="2024SU00022"/>
    <x v="7"/>
    <s v="Suministros"/>
    <x v="119"/>
    <x v="119"/>
    <n v="390.6"/>
    <s v="21"/>
    <n v="82.03"/>
    <n v="472.63"/>
    <n v="0"/>
    <d v="2026-05-22T00:00:00"/>
    <n v="390.6"/>
  </r>
  <r>
    <x v="118"/>
    <s v="2026SU06781CB"/>
    <s v="Kit de ensayo de apoptosis humana."/>
    <s v="2024SU00022"/>
    <x v="7"/>
    <s v="Suministros"/>
    <x v="147"/>
    <x v="147"/>
    <n v="669.9"/>
    <s v="21"/>
    <n v="140.68"/>
    <n v="810.58"/>
    <n v="0"/>
    <d v="2026-04-01T00:00:00"/>
    <n v="669.9"/>
  </r>
  <r>
    <x v="118"/>
    <s v="2026SU12104CB"/>
    <s v="Fhagospray dm flacon"/>
    <s v="2024SU00022"/>
    <x v="7"/>
    <s v="Suministros"/>
    <x v="62"/>
    <x v="62"/>
    <n v="40.64"/>
    <s v="21"/>
    <n v="8.5299999999999994"/>
    <n v="49.17"/>
    <n v="0.19"/>
    <d v="2026-05-28T00:00:00"/>
    <n v="40.64"/>
  </r>
  <r>
    <x v="118"/>
    <s v="2026SU13624CB"/>
    <s v="Alfombra adhesiva"/>
    <s v="2024SU00022"/>
    <x v="7"/>
    <s v="Suministros"/>
    <x v="62"/>
    <x v="62"/>
    <n v="82.7"/>
    <s v="21"/>
    <n v="17.37"/>
    <n v="100.07"/>
    <n v="0.39"/>
    <d v="2026-06-17T00:00:00"/>
    <n v="82.7"/>
  </r>
  <r>
    <x v="118"/>
    <s v="2026SU13568CB"/>
    <s v="Microtubo 1,5 ml eppendorf."/>
    <s v="2024SU00022"/>
    <x v="7"/>
    <s v="Suministros"/>
    <x v="62"/>
    <x v="62"/>
    <n v="352.08"/>
    <s v="21%"/>
    <n v="73.94"/>
    <n v="426.02"/>
    <n v="0.06"/>
    <d v="2026-06-12T00:00:00"/>
    <n v="352.08"/>
  </r>
  <r>
    <x v="118"/>
    <s v="2026SU08047CB"/>
    <s v="Módulo de detección de proteínas totales, conjunto de reactivos  y módulo de separación por fluorescencia."/>
    <s v="2024SU00022"/>
    <x v="7"/>
    <s v="Suministros"/>
    <x v="132"/>
    <x v="132"/>
    <n v="3445.3"/>
    <s v="21"/>
    <n v="723.51"/>
    <n v="4168.8100000000004"/>
    <n v="0"/>
    <d v="2026-04-24T00:00:00"/>
    <n v="3445.3"/>
  </r>
  <r>
    <x v="118"/>
    <s v="2026SU09736CB"/>
    <s v="Módulo de separación por fluorescencia."/>
    <s v="2024SU00022"/>
    <x v="7"/>
    <s v="Suministros"/>
    <x v="132"/>
    <x v="132"/>
    <n v="1295.45"/>
    <s v="21"/>
    <n v="272.04000000000002"/>
    <n v="1567.49"/>
    <n v="0"/>
    <d v="2026-05-14T00:00:00"/>
    <n v="1295.45"/>
  </r>
  <r>
    <x v="118"/>
    <s v="2026SU09672CB"/>
    <s v="Anticuerpos anti-conejo-Hrp y Estreptavidina-Hrp."/>
    <s v="2024SU00022"/>
    <x v="7"/>
    <s v="Suministros"/>
    <x v="132"/>
    <x v="132"/>
    <n v="735.9"/>
    <s v="21"/>
    <n v="154.54"/>
    <n v="890.44"/>
    <n v="0"/>
    <d v="2026-05-06T00:00:00"/>
    <n v="735.9"/>
  </r>
  <r>
    <x v="118"/>
    <s v="2026SU07951CB"/>
    <s v="Módulo de detección de Proteína total."/>
    <s v="2024SU00022"/>
    <x v="7"/>
    <s v="Suministros"/>
    <x v="132"/>
    <x v="132"/>
    <n v="356.85"/>
    <s v="21"/>
    <n v="74.94"/>
    <n v="431.79"/>
    <n v="0"/>
    <d v="2026-04-20T00:00:00"/>
    <n v="356.85"/>
  </r>
  <r>
    <x v="118"/>
    <s v="2026SU07054CB"/>
    <s v="Luminol, peróxido y kit de reactivos."/>
    <s v="2024SU00022"/>
    <x v="7"/>
    <s v="Suministros"/>
    <x v="132"/>
    <x v="132"/>
    <n v="550.65"/>
    <s v="21"/>
    <n v="115.64"/>
    <n v="666.29"/>
    <n v="0"/>
    <d v="2026-04-15T00:00:00"/>
    <n v="550.65"/>
  </r>
  <r>
    <x v="118"/>
    <s v="2026SU04906CB"/>
    <s v="Luminol."/>
    <s v="2024SU00022"/>
    <x v="7"/>
    <s v="Suministros"/>
    <x v="132"/>
    <x v="132"/>
    <n v="233"/>
    <s v="21"/>
    <n v="48.93"/>
    <n v="281.93"/>
    <n v="0"/>
    <d v="2026-03-05T00:00:00"/>
    <n v="233"/>
  </r>
  <r>
    <x v="118"/>
    <s v="2026SU10223CB"/>
    <s v="Módulo de detección de proteína total."/>
    <s v="2024SU00022"/>
    <x v="7"/>
    <s v="Suministros"/>
    <x v="132"/>
    <x v="132"/>
    <n v="356.85"/>
    <s v="21"/>
    <n v="74.94"/>
    <n v="431.79"/>
    <n v="0"/>
    <d v="2026-05-18T00:00:00"/>
    <n v="356.85"/>
  </r>
  <r>
    <x v="118"/>
    <s v="2026SU07974CB"/>
    <s v="Anticuerpos y Estreptavidina unida a HRP."/>
    <s v="2024SU00022"/>
    <x v="7"/>
    <s v="Suministros"/>
    <x v="132"/>
    <x v="132"/>
    <n v="770.1"/>
    <s v="21"/>
    <n v="161.72"/>
    <n v="931.82"/>
    <n v="0"/>
    <d v="2026-04-21T00:00:00"/>
    <n v="770.1"/>
  </r>
  <r>
    <x v="118"/>
    <s v="2026SU13061CB"/>
    <s v="Módulos de detección de proteínas totales, conjunto de reactivos y módulos de separación por fluorescencia."/>
    <s v="2024SU00022"/>
    <x v="7"/>
    <s v="Suministros"/>
    <x v="132"/>
    <x v="132"/>
    <n v="4097"/>
    <s v="21"/>
    <n v="860.37"/>
    <n v="4957.37"/>
    <n v="0"/>
    <d v="2026-06-04T00:00:00"/>
    <n v="4097"/>
  </r>
  <r>
    <x v="118"/>
    <s v="2026SU10269CB"/>
    <s v="Módulo de detección de proteína total."/>
    <s v="2024SU00022"/>
    <x v="7"/>
    <s v="Suministros"/>
    <x v="132"/>
    <x v="132"/>
    <n v="356.85"/>
    <s v="21"/>
    <n v="74.94"/>
    <n v="431.79"/>
    <n v="0"/>
    <d v="2026-05-20T00:00:00"/>
    <n v="356.85"/>
  </r>
  <r>
    <x v="118"/>
    <s v="2026SU11246CB"/>
    <s v="Módulo de separación por fluorescencia."/>
    <s v="2024SU00022"/>
    <x v="7"/>
    <s v="Suministros"/>
    <x v="132"/>
    <x v="132"/>
    <n v="2559.9"/>
    <s v="21"/>
    <n v="537.58000000000004"/>
    <n v="3097.48"/>
    <n v="0"/>
    <d v="2026-05-28T00:00:00"/>
    <n v="2559.9"/>
  </r>
  <r>
    <x v="118"/>
    <s v="2026SU12029CB"/>
    <s v="Módulo de kit de reactivos."/>
    <s v="2024SU00022"/>
    <x v="7"/>
    <s v="Suministros"/>
    <x v="132"/>
    <x v="132"/>
    <n v="381.55"/>
    <s v="21"/>
    <n v="80.13"/>
    <n v="461.68"/>
    <n v="0"/>
    <d v="2026-06-01T00:00:00"/>
    <n v="381.55"/>
  </r>
  <r>
    <x v="118"/>
    <s v="2026SU01398CB"/>
    <s v="Anticuerpos secundario anti-rabbit, kit de reactivos, módulo de detección de proteínas totales, módulo de detección anti-ratón (kit de reactivos)."/>
    <s v="2024SU00022"/>
    <x v="7"/>
    <s v="Suministros"/>
    <x v="132"/>
    <x v="132"/>
    <n v="1001.55"/>
    <s v="21"/>
    <n v="210.33"/>
    <n v="1211.8800000000001"/>
    <n v="0.03"/>
    <d v="2026-01-26T00:00:00"/>
    <n v="1001.55"/>
  </r>
  <r>
    <x v="118"/>
    <s v="2026SU11687CB"/>
    <s v="Fluorescein, rhodamine"/>
    <s v="2024SU00022"/>
    <x v="7"/>
    <s v="Suministros"/>
    <x v="91"/>
    <x v="91"/>
    <n v="20.25"/>
    <s v="21"/>
    <n v="4.25"/>
    <n v="24.5"/>
    <n v="0.16"/>
    <d v="2026-05-18T00:00:00"/>
    <n v="20.25"/>
  </r>
  <r>
    <x v="118"/>
    <s v="2026SU09673CB"/>
    <s v="Kits para extracción Rna."/>
    <s v="2024SU00022"/>
    <x v="7"/>
    <s v="Suministros"/>
    <x v="121"/>
    <x v="121"/>
    <n v="1113.4000000000001"/>
    <s v="21"/>
    <n v="233.81"/>
    <n v="1347.21"/>
    <n v="0"/>
    <d v="2026-05-04T00:00:00"/>
    <n v="1113.4000000000001"/>
  </r>
  <r>
    <x v="118"/>
    <s v="2026SU12033CB"/>
    <s v="Kits de extracción de microARN."/>
    <s v="2024SU00022"/>
    <x v="7"/>
    <s v="Suministros"/>
    <x v="121"/>
    <x v="121"/>
    <n v="1113.4000000000001"/>
    <s v="21"/>
    <n v="233.81"/>
    <n v="1347.21"/>
    <n v="0"/>
    <d v="2026-05-18T00:00:00"/>
    <n v="1113.4000000000001"/>
  </r>
  <r>
    <x v="118"/>
    <s v="2026SU10508CB"/>
    <s v="Kit de reactivos."/>
    <s v="2024SU00022"/>
    <x v="7"/>
    <s v="Suministros"/>
    <x v="121"/>
    <x v="121"/>
    <n v="556.70000000000005"/>
    <s v="21"/>
    <n v="116.91"/>
    <n v="673.61"/>
    <n v="0"/>
    <d v="2026-05-06T00:00:00"/>
    <n v="556.70000000000005"/>
  </r>
  <r>
    <x v="118"/>
    <s v="2026SU09766CB"/>
    <s v="Kit de ensayo Tbars (Cuantificación de Mda)."/>
    <s v="2024SU00022"/>
    <x v="7"/>
    <s v="Suministros"/>
    <x v="121"/>
    <x v="121"/>
    <n v="804.65"/>
    <s v="21"/>
    <n v="168.98"/>
    <n v="973.63"/>
    <n v="0"/>
    <d v="2026-04-21T00:00:00"/>
    <n v="804.65"/>
  </r>
  <r>
    <x v="118"/>
    <s v="2026SU13615CB"/>
    <s v="Tubos de ultrafiltración centrífuga de laboratorio."/>
    <s v="2024SU00022"/>
    <x v="7"/>
    <s v="Suministros"/>
    <x v="22"/>
    <x v="22"/>
    <n v="297.60000000000002"/>
    <s v="21%"/>
    <n v="62.5"/>
    <n v="360.1"/>
    <n v="0"/>
    <d v="2026-06-16T00:00:00"/>
    <n v="0"/>
  </r>
  <r>
    <x v="118"/>
    <s v="2026SU10545CB"/>
    <s v="Rnase, agente limpiador"/>
    <s v="2024SU00022"/>
    <x v="7"/>
    <s v="Suministros"/>
    <x v="22"/>
    <x v="22"/>
    <n v="357.85"/>
    <s v="21"/>
    <n v="75.150000000000006"/>
    <n v="433"/>
    <n v="0.06"/>
    <d v="2026-05-18T00:00:00"/>
    <n v="357.85"/>
  </r>
  <r>
    <x v="118"/>
    <s v="2026SU10263CB"/>
    <s v="Peróxido de hidrógeno"/>
    <s v="2024SU00022"/>
    <x v="7"/>
    <s v="Suministros"/>
    <x v="22"/>
    <x v="22"/>
    <n v="29.71"/>
    <s v="21"/>
    <n v="6.24"/>
    <n v="35.950000000000003"/>
    <n v="0.03"/>
    <d v="2026-05-07T00:00:00"/>
    <n v="29.71"/>
  </r>
  <r>
    <x v="118"/>
    <s v="2026SU13591CB"/>
    <s v="Dnase I y chlorantraniliprol."/>
    <s v="2024SU00022"/>
    <x v="7"/>
    <s v="Suministros"/>
    <x v="22"/>
    <x v="22"/>
    <n v="456.95"/>
    <s v="21%"/>
    <n v="95.96"/>
    <n v="552.91"/>
    <n v="0"/>
    <d v="2026-06-11T00:00:00"/>
    <n v="456.95"/>
  </r>
  <r>
    <x v="118"/>
    <s v="2026SU13055CB"/>
    <s v=" Pelargonidin chloride"/>
    <s v="2024SU00022"/>
    <x v="7"/>
    <s v="Suministros"/>
    <x v="22"/>
    <x v="22"/>
    <n v="78.62"/>
    <s v="21"/>
    <n v="16.510000000000002"/>
    <n v="95.13"/>
    <n v="0.03"/>
    <d v="2026-06-14T00:00:00"/>
    <n v="78.62"/>
  </r>
  <r>
    <x v="118"/>
    <s v="2026SU08108CB"/>
    <s v="Filtros para centrífuga."/>
    <s v="2024SU00022"/>
    <x v="7"/>
    <s v="Suministros"/>
    <x v="22"/>
    <x v="22"/>
    <n v="432"/>
    <s v="21%"/>
    <n v="90.72"/>
    <n v="522.72"/>
    <n v="0.03"/>
    <d v="2026-04-20T00:00:00"/>
    <n v="432"/>
  </r>
  <r>
    <x v="118"/>
    <s v="2026SU05728CB"/>
    <s v="Cloruro de magnesio hexahidratado."/>
    <s v="2024SU00022"/>
    <x v="7"/>
    <s v="Suministros"/>
    <x v="22"/>
    <x v="22"/>
    <n v="27.58"/>
    <s v="21%"/>
    <n v="5.79"/>
    <n v="33.369999999999997"/>
    <n v="1.1000000000000001"/>
    <d v="2026-02-17T00:00:00"/>
    <n v="27.58"/>
  </r>
  <r>
    <x v="118"/>
    <s v="2026SU08101CB"/>
    <s v="Tripsina de pancreas porcino"/>
    <s v="2024SU00022"/>
    <x v="7"/>
    <s v="Suministros"/>
    <x v="22"/>
    <x v="22"/>
    <n v="665.55"/>
    <s v="21"/>
    <n v="139.77000000000001"/>
    <n v="805.32"/>
    <n v="0.45"/>
    <d v="2026-04-08T00:00:00"/>
    <n v="665.55"/>
  </r>
  <r>
    <x v="118"/>
    <s v="2026SU05289CB"/>
    <s v="Kit de inmunoprecipitación."/>
    <s v="2024SU00022"/>
    <x v="7"/>
    <s v="Suministros"/>
    <x v="22"/>
    <x v="22"/>
    <n v="745.92"/>
    <s v="21"/>
    <n v="156.63999999999999"/>
    <n v="902.56"/>
    <n v="0"/>
    <d v="2026-02-24T00:00:00"/>
    <n v="745.92"/>
  </r>
  <r>
    <x v="118"/>
    <s v="2026SU08536CB"/>
    <s v="Reactivos."/>
    <s v="2024SU00022"/>
    <x v="7"/>
    <s v="Suministros"/>
    <x v="22"/>
    <x v="22"/>
    <n v="1128.5"/>
    <s v="21%"/>
    <n v="236.99"/>
    <n v="1365.49"/>
    <n v="1.32"/>
    <d v="2026-03-10T00:00:00"/>
    <n v="1128.5"/>
  </r>
  <r>
    <x v="118"/>
    <s v="2026SU10239CB"/>
    <s v="Dnase "/>
    <s v="2024SU00022"/>
    <x v="7"/>
    <s v="Suministros"/>
    <x v="22"/>
    <x v="22"/>
    <n v="174.8"/>
    <s v="21"/>
    <n v="36.71"/>
    <n v="211.51"/>
    <n v="0.03"/>
    <d v="2026-05-11T00:00:00"/>
    <n v="174.8"/>
  </r>
  <r>
    <x v="118"/>
    <s v="2026SU09707CB"/>
    <s v="Dimetilsulfóxido."/>
    <s v="2024SU00022"/>
    <x v="7"/>
    <s v="Suministros"/>
    <x v="22"/>
    <x v="22"/>
    <n v="38.04"/>
    <s v="21"/>
    <n v="7.99"/>
    <n v="46.03"/>
    <n v="0"/>
    <d v="2026-05-12T00:00:00"/>
    <n v="38.04"/>
  </r>
  <r>
    <x v="118"/>
    <s v="2026SU08951CB"/>
    <s v="Dímero de cloruro de rutenio y p-cimeno."/>
    <s v="2024SU00022"/>
    <x v="7"/>
    <s v="Suministros"/>
    <x v="22"/>
    <x v="22"/>
    <n v="28.78"/>
    <s v="21%"/>
    <n v="6.04"/>
    <n v="34.82"/>
    <n v="0"/>
    <d v="2026-04-21T00:00:00"/>
    <n v="28.78"/>
  </r>
  <r>
    <x v="118"/>
    <s v="2026SU09401CB"/>
    <s v="Kits para ensayos Rip."/>
    <s v="2024SU00022"/>
    <x v="7"/>
    <s v="Suministros"/>
    <x v="22"/>
    <x v="22"/>
    <n v="1491.84"/>
    <s v="21"/>
    <n v="313.29000000000002"/>
    <n v="1805.13"/>
    <n v="0"/>
    <d v="2026-04-28T00:00:00"/>
    <n v="1491.84"/>
  </r>
  <r>
    <x v="118"/>
    <s v="2026SU06771CB"/>
    <s v="Albumina fracción de suero bovino."/>
    <s v="2024SU00022"/>
    <x v="7"/>
    <s v="Suministros"/>
    <x v="22"/>
    <x v="22"/>
    <n v="272.83999999999997"/>
    <s v="21"/>
    <n v="57.3"/>
    <n v="330.14"/>
    <n v="0"/>
    <d v="2026-04-01T00:00:00"/>
    <n v="272.83999999999997"/>
  </r>
  <r>
    <x v="118"/>
    <s v="2026SU07499CB"/>
    <s v="Reactivos."/>
    <s v="2024SU00022"/>
    <x v="7"/>
    <s v="Suministros"/>
    <x v="22"/>
    <x v="22"/>
    <n v="350.32"/>
    <s v="21%"/>
    <n v="73.569999999999993"/>
    <n v="423.89"/>
    <n v="0.03"/>
    <d v="2026-03-25T00:00:00"/>
    <n v="350.32"/>
  </r>
  <r>
    <x v="118"/>
    <s v="2026SU09063CB"/>
    <s v="Casein technical from bovine milk"/>
    <s v="2024SU00022"/>
    <x v="7"/>
    <s v="Suministros"/>
    <x v="22"/>
    <x v="22"/>
    <n v="455.6"/>
    <s v="21"/>
    <n v="95.68"/>
    <n v="551.28"/>
    <n v="0.03"/>
    <d v="2026-05-04T00:00:00"/>
    <n v="455.6"/>
  </r>
  <r>
    <x v="118"/>
    <s v="2026SU02959CB"/>
    <s v="Pantothenic acid calcium, biotin, powder, suitable"/>
    <s v="2024SU00022"/>
    <x v="7"/>
    <s v="Suministros"/>
    <x v="22"/>
    <x v="22"/>
    <n v="164.39"/>
    <s v="21"/>
    <n v="34.520000000000003"/>
    <n v="198.91"/>
    <n v="0.03"/>
    <d v="2026-02-11T00:00:00"/>
    <n v="164.39"/>
  </r>
  <r>
    <x v="118"/>
    <s v="2026SU01198CB"/>
    <s v="Medio de crecimiento de células de músculo esquelético."/>
    <s v="2024SU00022"/>
    <x v="7"/>
    <s v="Suministros"/>
    <x v="22"/>
    <x v="22"/>
    <n v="681.75"/>
    <s v="21"/>
    <n v="143.16999999999999"/>
    <n v="824.92"/>
    <n v="0"/>
    <d v="2026-01-21T00:00:00"/>
    <n v="681.75"/>
  </r>
  <r>
    <x v="118"/>
    <s v="2026SU02345CB"/>
    <s v="lipase assay kit"/>
    <s v="2024SU00022"/>
    <x v="7"/>
    <s v="Suministros"/>
    <x v="22"/>
    <x v="22"/>
    <n v="395.64"/>
    <s v="21"/>
    <n v="83.08"/>
    <n v="478.72"/>
    <n v="0.1"/>
    <d v="2026-01-26T00:00:00"/>
    <n v="395.64"/>
  </r>
  <r>
    <x v="118"/>
    <s v="2026SU01286CB"/>
    <s v="Acrylamide,  VS20 replacement platin"/>
    <s v="2024SU00022"/>
    <x v="7"/>
    <s v="Suministros"/>
    <x v="22"/>
    <x v="22"/>
    <n v="342.69"/>
    <s v="21"/>
    <n v="71.959999999999994"/>
    <n v="414.65"/>
    <n v="0.03"/>
    <d v="2026-01-06T00:00:00"/>
    <n v="342.69"/>
  </r>
  <r>
    <x v="118"/>
    <s v="2026SU01316CB"/>
    <s v="Ditiotreitol"/>
    <s v="2024SU00022"/>
    <x v="7"/>
    <s v="Suministros"/>
    <x v="22"/>
    <x v="22"/>
    <n v="212.8"/>
    <s v="21"/>
    <n v="44.69"/>
    <n v="257.49"/>
    <n v="0.03"/>
    <d v="2026-01-06T00:00:00"/>
    <n v="212.8"/>
  </r>
  <r>
    <x v="118"/>
    <s v="2026SU05040CB"/>
    <s v="S-adenosil-L-homocisteína, cloruro de S-(5'-adenosyl)-L-metionina y ácido fórmico 98-100% LC-MS."/>
    <s v="2024SU00022"/>
    <x v="7"/>
    <s v="Suministros"/>
    <x v="22"/>
    <x v="22"/>
    <n v="353.6"/>
    <s v="21"/>
    <n v="74.260000000000005"/>
    <n v="427.86"/>
    <n v="4.97"/>
    <d v="2026-01-22T00:00:00"/>
    <n v="353.6"/>
  </r>
  <r>
    <x v="118"/>
    <s v="2026SU02976CB"/>
    <s v="Bromo,chloro,indolyl,acetanilide"/>
    <s v="2024SU00022"/>
    <x v="7"/>
    <s v="Suministros"/>
    <x v="22"/>
    <x v="22"/>
    <n v="281.35000000000002"/>
    <s v="21"/>
    <n v="59.08"/>
    <n v="340.43"/>
    <n v="0.03"/>
    <d v="2026-02-05T00:00:00"/>
    <n v="281.35000000000002"/>
  </r>
  <r>
    <x v="118"/>
    <s v="2026SU05680CB"/>
    <s v="Tripsina de páncreas porcino."/>
    <s v="2024SU00022"/>
    <x v="7"/>
    <s v="Suministros"/>
    <x v="22"/>
    <x v="22"/>
    <n v="203.15"/>
    <s v="21%"/>
    <n v="42.66"/>
    <n v="245.81"/>
    <n v="1.9"/>
    <d v="2026-01-21T00:00:00"/>
    <n v="203.15"/>
  </r>
  <r>
    <x v="118"/>
    <s v="2026SU06806CB"/>
    <s v="Máscara de protección."/>
    <s v="2024SU00022"/>
    <x v="7"/>
    <s v="Suministros"/>
    <x v="41"/>
    <x v="41"/>
    <n v="110.07"/>
    <s v="21%"/>
    <n v="23.11"/>
    <n v="133.18"/>
    <n v="0.9"/>
    <d v="2026-02-19T00:00:00"/>
    <n v="110.07"/>
  </r>
  <r>
    <x v="118"/>
    <s v="2026SU11838CB"/>
    <s v="Acido acético."/>
    <s v="2024SU00022"/>
    <x v="7"/>
    <s v="Suministros"/>
    <x v="41"/>
    <x v="41"/>
    <n v="172.32"/>
    <s v="21%"/>
    <n v="36.19"/>
    <n v="208.51"/>
    <n v="0.13"/>
    <d v="2026-05-20T00:00:00"/>
    <n v="172.32"/>
  </r>
  <r>
    <x v="118"/>
    <s v="2026SU08736CB"/>
    <s v="Agitador disrupción celular."/>
    <s v="2024SU00022"/>
    <x v="7"/>
    <s v="Suministros"/>
    <x v="41"/>
    <x v="41"/>
    <n v="57.76"/>
    <s v="21%"/>
    <n v="12.13"/>
    <n v="69.89"/>
    <n v="0.26"/>
    <d v="2026-03-10T00:00:00"/>
    <n v="57.76"/>
  </r>
  <r>
    <x v="118"/>
    <s v="2026SU04942CB"/>
    <s v="sodio dodecilo sulfato"/>
    <s v="2024SU00022"/>
    <x v="7"/>
    <s v="Suministros"/>
    <x v="41"/>
    <x v="41"/>
    <n v="61.95"/>
    <s v="21"/>
    <n v="13.01"/>
    <n v="74.959999999999994"/>
    <n v="0.06"/>
    <d v="2026-03-04T00:00:00"/>
    <n v="61.95"/>
  </r>
  <r>
    <x v="118"/>
    <s v="2026SU13118CB"/>
    <s v="Matraz erlenmeyer"/>
    <s v="2024SU00022"/>
    <x v="7"/>
    <s v="Suministros"/>
    <x v="41"/>
    <x v="41"/>
    <n v="77.58"/>
    <s v="21"/>
    <n v="16.29"/>
    <n v="93.87"/>
    <n v="0.32"/>
    <d v="2026-06-02T00:00:00"/>
    <n v="77.58"/>
  </r>
  <r>
    <x v="118"/>
    <s v="2026SU13190CB"/>
    <s v="Fosfato de ruxolitinib ."/>
    <s v="2024SU00022"/>
    <x v="7"/>
    <s v="Suministros"/>
    <x v="134"/>
    <x v="134"/>
    <n v="71.400000000000006"/>
    <s v="21"/>
    <n v="14.99"/>
    <n v="86.39"/>
    <n v="0"/>
    <d v="2026-05-25T00:00:00"/>
    <n v="71.400000000000006"/>
  </r>
  <r>
    <x v="118"/>
    <s v="2026SU12937CB"/>
    <s v="Marcador de peso molecular."/>
    <s v="2024SU00022"/>
    <x v="7"/>
    <s v="Suministros"/>
    <x v="134"/>
    <x v="134"/>
    <n v="48.2"/>
    <s v="21"/>
    <n v="10.119999999999999"/>
    <n v="58.32"/>
    <n v="0"/>
    <d v="2026-03-31T00:00:00"/>
    <n v="48.2"/>
  </r>
  <r>
    <x v="118"/>
    <s v="2026SU13183CB"/>
    <s v="Ruxolitinib."/>
    <s v="2024SU00022"/>
    <x v="7"/>
    <s v="Suministros"/>
    <x v="134"/>
    <x v="134"/>
    <n v="99.2"/>
    <s v="21"/>
    <n v="20.83"/>
    <n v="120.03"/>
    <n v="0"/>
    <d v="2026-03-30T00:00:00"/>
    <n v="99.2"/>
  </r>
  <r>
    <x v="118"/>
    <s v="2026SU03685CB"/>
    <s v="Ácido metilmalónico"/>
    <s v="2024SU00022"/>
    <x v="7"/>
    <s v="Suministros"/>
    <x v="134"/>
    <x v="134"/>
    <n v="92.6"/>
    <s v="21"/>
    <n v="19.45"/>
    <n v="112.05"/>
    <n v="0"/>
    <d v="2026-02-04T00:00:00"/>
    <n v="92.6"/>
  </r>
  <r>
    <x v="118"/>
    <s v="2026SU13443CB"/>
    <s v="Control de sirna-a y molécula sirna."/>
    <s v="2024SU00022"/>
    <x v="7"/>
    <s v="Suministros"/>
    <x v="134"/>
    <x v="134"/>
    <n v="409.45"/>
    <s v="21"/>
    <n v="85.98"/>
    <n v="495.43"/>
    <n v="0"/>
    <d v="2026-04-24T00:00:00"/>
    <n v="409.45"/>
  </r>
  <r>
    <x v="118"/>
    <s v="2026SU12357CB"/>
    <s v="Tubos de poliestireno de fondo plano."/>
    <s v="2024SU00022"/>
    <x v="7"/>
    <s v="Suministros"/>
    <x v="226"/>
    <x v="226"/>
    <n v="304.95"/>
    <s v="21"/>
    <n v="64.040000000000006"/>
    <n v="368.99"/>
    <n v="0"/>
    <d v="2026-05-12T00:00:00"/>
    <n v="304.95"/>
  </r>
  <r>
    <x v="118"/>
    <s v="2026SU08915CB"/>
    <s v="Isótopo radioactivo."/>
    <s v="2024SU00022"/>
    <x v="7"/>
    <s v="Suministros"/>
    <x v="241"/>
    <x v="241"/>
    <n v="864.6"/>
    <s v="21%"/>
    <n v="181.57"/>
    <n v="1046.17"/>
    <n v="0.26"/>
    <d v="2026-04-16T00:00:00"/>
    <n v="864.6"/>
  </r>
  <r>
    <x v="118"/>
    <s v="2026SU03321CB"/>
    <s v="Isótopo radiactivo"/>
    <s v="2024SU00022"/>
    <x v="7"/>
    <s v="Suministros"/>
    <x v="241"/>
    <x v="241"/>
    <n v="864.6"/>
    <s v="21%"/>
    <n v="181.57"/>
    <n v="1046.17"/>
    <n v="0"/>
    <d v="2026-02-13T00:00:00"/>
    <n v="864.6"/>
  </r>
  <r>
    <x v="118"/>
    <s v="2026SU01815CB"/>
    <s v="Puntas de pipetas, de 5 y 10 ml."/>
    <s v="2024SU00022"/>
    <x v="7"/>
    <s v="Suministros"/>
    <x v="23"/>
    <x v="23"/>
    <n v="593.04"/>
    <s v="21"/>
    <n v="124.54"/>
    <n v="717.58"/>
    <n v="0"/>
    <d v="2026-01-12T00:00:00"/>
    <n v="593.04"/>
  </r>
  <r>
    <x v="118"/>
    <s v="2026SU01957CB"/>
    <s v="ácido sórbico"/>
    <s v="2024SU00022"/>
    <x v="7"/>
    <s v="Suministros"/>
    <x v="23"/>
    <x v="23"/>
    <n v="114.98"/>
    <s v="21%"/>
    <n v="24.15"/>
    <n v="139.13"/>
    <n v="0.74"/>
    <d v="2026-01-07T00:00:00"/>
    <n v="114.98"/>
  </r>
  <r>
    <x v="118"/>
    <s v="2026SU02037CB"/>
    <s v="Puntas de pipetas, de 1 ml."/>
    <s v="2024SU00022"/>
    <x v="7"/>
    <s v="Suministros"/>
    <x v="23"/>
    <x v="23"/>
    <n v="296.52"/>
    <s v="21"/>
    <n v="62.27"/>
    <n v="358.79"/>
    <n v="0"/>
    <d v="2026-01-21T00:00:00"/>
    <n v="296.52"/>
  </r>
  <r>
    <x v="118"/>
    <s v="2026SU04933CB"/>
    <s v="Punta Fisherbrand Sureone"/>
    <s v="2024SU00022"/>
    <x v="7"/>
    <s v="Suministros"/>
    <x v="23"/>
    <x v="23"/>
    <n v="25.36"/>
    <s v="21"/>
    <n v="5.33"/>
    <n v="30.69"/>
    <n v="0.03"/>
    <d v="2026-02-26T00:00:00"/>
    <n v="25.36"/>
  </r>
  <r>
    <x v="118"/>
    <s v="2026SU04505CB"/>
    <s v="Cicloheximida al 95%."/>
    <s v="2024SU00022"/>
    <x v="7"/>
    <s v="Suministros"/>
    <x v="23"/>
    <x v="23"/>
    <n v="79.98"/>
    <s v="21"/>
    <n v="16.8"/>
    <n v="96.78"/>
    <n v="0"/>
    <d v="2026-02-16T00:00:00"/>
    <n v="79.98"/>
  </r>
  <r>
    <x v="118"/>
    <s v="2026SU03466CB"/>
    <s v="Suplemento L-glutamina, Kit con enzima y puntas de pipeta."/>
    <s v="2024SU00022"/>
    <x v="7"/>
    <s v="Suministros"/>
    <x v="23"/>
    <x v="23"/>
    <n v="1819.53"/>
    <s v="21"/>
    <n v="382.1"/>
    <n v="2201.63"/>
    <n v="0"/>
    <d v="2026-02-04T00:00:00"/>
    <n v="1819.53"/>
  </r>
  <r>
    <x v="118"/>
    <s v="2026SU04521CB"/>
    <s v="Citrato tripotásico monohidratado."/>
    <s v="2024SU00022"/>
    <x v="7"/>
    <s v="Suministros"/>
    <x v="23"/>
    <x v="23"/>
    <n v="34.57"/>
    <s v="21%"/>
    <n v="7.26"/>
    <n v="41.83"/>
    <n v="0.52"/>
    <d v="2026-02-11T00:00:00"/>
    <n v="34.57"/>
  </r>
  <r>
    <x v="118"/>
    <s v="2026SU04345CB"/>
    <s v="Medios de cultivo DMEM y medio de cultivo DMEM con L-alanil-L-glutaminaM y PYR."/>
    <s v="2024SU00022"/>
    <x v="7"/>
    <s v="Suministros"/>
    <x v="23"/>
    <x v="23"/>
    <n v="348.12"/>
    <s v="21"/>
    <n v="73.11"/>
    <n v="421.23"/>
    <n v="0"/>
    <d v="2026-02-12T00:00:00"/>
    <n v="348.12"/>
  </r>
  <r>
    <x v="118"/>
    <s v="2026SU04424CB"/>
    <s v="Kit de ensayo ADNds y reactivo."/>
    <s v="2024SU00022"/>
    <x v="7"/>
    <s v="Suministros"/>
    <x v="23"/>
    <x v="23"/>
    <n v="252.96"/>
    <s v="21%"/>
    <n v="53.12"/>
    <n v="306.08"/>
    <n v="0.68"/>
    <d v="2026-02-06T00:00:00"/>
    <n v="252.96"/>
  </r>
  <r>
    <x v="118"/>
    <s v="2026SU04357CB"/>
    <s v="Solución salina tamponada con fosfato para cultivo celular."/>
    <s v="2024SU00022"/>
    <x v="7"/>
    <s v="Suministros"/>
    <x v="23"/>
    <x v="23"/>
    <n v="63.18"/>
    <s v="21"/>
    <n v="13.27"/>
    <n v="76.45"/>
    <n v="0"/>
    <d v="2026-02-25T00:00:00"/>
    <n v="63.18"/>
  </r>
  <r>
    <x v="118"/>
    <s v="2026SU02279CB"/>
    <s v="Penicilina-estreptomicina y suero de caballo."/>
    <s v="2024SU00022"/>
    <x v="7"/>
    <s v="Suministros"/>
    <x v="23"/>
    <x v="23"/>
    <n v="91.62"/>
    <s v="21"/>
    <n v="19.239999999999998"/>
    <n v="110.86"/>
    <n v="0.06"/>
    <d v="2026-01-27T00:00:00"/>
    <n v="91.62"/>
  </r>
  <r>
    <x v="118"/>
    <s v="2026SU04496CB"/>
    <s v="Membranas de polietersulfona PES"/>
    <s v="2024SU00022"/>
    <x v="7"/>
    <s v="Suministros"/>
    <x v="23"/>
    <x v="23"/>
    <n v="117.6"/>
    <s v="21%"/>
    <n v="24.7"/>
    <n v="142.30000000000001"/>
    <n v="0.48"/>
    <d v="2026-02-12T00:00:00"/>
    <n v="117.6"/>
  </r>
  <r>
    <x v="118"/>
    <s v="2026SU04539CB"/>
    <s v="Kit de enzima transcriptasa inversa."/>
    <s v="2024SU00022"/>
    <x v="7"/>
    <s v="Suministros"/>
    <x v="23"/>
    <x v="23"/>
    <n v="660.3"/>
    <s v="21"/>
    <n v="138.66"/>
    <n v="798.96"/>
    <n v="0"/>
    <d v="2026-02-24T00:00:00"/>
    <n v="660.3"/>
  </r>
  <r>
    <x v="118"/>
    <s v="2026SU03204CB"/>
    <s v="Proteína EGF recombinante humano y enzima."/>
    <s v="2024SU00022"/>
    <x v="7"/>
    <s v="Suministros"/>
    <x v="23"/>
    <x v="23"/>
    <n v="589.62"/>
    <s v="21"/>
    <n v="123.82"/>
    <n v="713.44"/>
    <n v="0.87"/>
    <d v="2026-01-22T00:00:00"/>
    <n v="589.62"/>
  </r>
  <r>
    <x v="118"/>
    <s v="2026SU04605CB"/>
    <s v="Solución salina tamponada con fosfato de dulbecco y rotulador permanente resistente."/>
    <s v="2024SU00022"/>
    <x v="7"/>
    <s v="Suministros"/>
    <x v="23"/>
    <x v="23"/>
    <n v="111.1"/>
    <s v="21"/>
    <n v="23.33"/>
    <n v="134.43"/>
    <n v="0"/>
    <d v="2026-02-09T00:00:00"/>
    <n v="111.1"/>
  </r>
  <r>
    <x v="118"/>
    <s v="2026SU04617CB"/>
    <s v="Nucleósido fluorado."/>
    <s v="2024SU00022"/>
    <x v="7"/>
    <s v="Suministros"/>
    <x v="23"/>
    <x v="23"/>
    <n v="159.80000000000001"/>
    <s v="21%"/>
    <n v="33.56"/>
    <n v="193.36"/>
    <n v="0.26"/>
    <d v="2026-02-19T00:00:00"/>
    <n v="159.80000000000001"/>
  </r>
  <r>
    <x v="118"/>
    <s v="2026SU04619CB"/>
    <s v="Laminina humana recombinante 521."/>
    <s v="2024SU00022"/>
    <x v="7"/>
    <s v="Suministros"/>
    <x v="23"/>
    <x v="23"/>
    <n v="632.4"/>
    <s v="21"/>
    <n v="132.80000000000001"/>
    <n v="765.2"/>
    <n v="0"/>
    <d v="2026-01-30T00:00:00"/>
    <n v="632.4"/>
  </r>
  <r>
    <x v="118"/>
    <s v="2026SU04719CB"/>
    <s v="Anticuerpo goat anti-mouse IgG."/>
    <s v="2024SU00022"/>
    <x v="7"/>
    <s v="Suministros"/>
    <x v="23"/>
    <x v="23"/>
    <n v="358.98"/>
    <s v="21"/>
    <n v="75.39"/>
    <n v="434.37"/>
    <n v="0"/>
    <d v="2026-02-17T00:00:00"/>
    <n v="358.98"/>
  </r>
  <r>
    <x v="118"/>
    <s v="2026SU04736CB"/>
    <s v="Peptona 500 gr"/>
    <s v="2024SU00022"/>
    <x v="7"/>
    <s v="Suministros"/>
    <x v="23"/>
    <x v="23"/>
    <n v="130.19999999999999"/>
    <s v="21%"/>
    <n v="27.34"/>
    <n v="157.54"/>
    <n v="0.57999999999999996"/>
    <d v="2026-02-09T00:00:00"/>
    <n v="130.19999999999999"/>
  </r>
  <r>
    <x v="118"/>
    <s v="2026SU05981CB"/>
    <s v="Fluoróforo (5-carboxytetramenthylrhoda)"/>
    <s v="2024SU00022"/>
    <x v="7"/>
    <s v="Suministros"/>
    <x v="23"/>
    <x v="23"/>
    <n v="427.8"/>
    <s v="21"/>
    <n v="89.84"/>
    <n v="517.64"/>
    <n v="0"/>
    <d v="2026-03-03T00:00:00"/>
    <n v="427.8"/>
  </r>
  <r>
    <x v="118"/>
    <s v="2026SU08215CB"/>
    <s v="Polimerasas."/>
    <s v="2024SU00022"/>
    <x v="7"/>
    <s v="Suministros"/>
    <x v="23"/>
    <x v="23"/>
    <n v="497.55"/>
    <s v="21"/>
    <n v="104.49"/>
    <n v="602.04"/>
    <n v="1.1599999999999999"/>
    <d v="2026-02-27T00:00:00"/>
    <n v="497.55"/>
  </r>
  <r>
    <x v="118"/>
    <s v="2026SU08199CB"/>
    <s v="Pipetas de aspiración."/>
    <s v="2024SU00022"/>
    <x v="7"/>
    <s v="Suministros"/>
    <x v="23"/>
    <x v="23"/>
    <n v="228.92"/>
    <s v="21"/>
    <n v="48.07"/>
    <n v="276.99"/>
    <n v="0"/>
    <d v="2026-03-30T00:00:00"/>
    <n v="228.92"/>
  </r>
  <r>
    <x v="118"/>
    <s v="2026SU12956CB"/>
    <s v="Solución de GTP y sal sódica de guanosina 5'-difosfato."/>
    <s v="2024SU00022"/>
    <x v="7"/>
    <s v="Suministros"/>
    <x v="23"/>
    <x v="23"/>
    <n v="206.72"/>
    <s v="21"/>
    <n v="43.41"/>
    <n v="250.13"/>
    <n v="0"/>
    <d v="2026-06-01T00:00:00"/>
    <n v="206.72"/>
  </r>
  <r>
    <x v="118"/>
    <s v="2026SU13676CB"/>
    <s v="Power blotter select transfer stacks"/>
    <s v="2024SU00022"/>
    <x v="7"/>
    <s v="Suministros"/>
    <x v="23"/>
    <x v="23"/>
    <n v="142.29"/>
    <s v="21"/>
    <n v="29.88"/>
    <n v="172.17"/>
    <n v="0.28999999999999998"/>
    <d v="2026-06-17T00:00:00"/>
    <n v="142.29"/>
  </r>
  <r>
    <x v="118"/>
    <s v="2026SU11125CB"/>
    <s v="Power blotter transfer stacks, protein assay kit."/>
    <s v="2024SU00022"/>
    <x v="7"/>
    <s v="Suministros"/>
    <x v="23"/>
    <x v="23"/>
    <n v="455.7"/>
    <s v="21%"/>
    <n v="95.7"/>
    <n v="551.4"/>
    <n v="0.1"/>
    <d v="2026-05-14T00:00:00"/>
    <n v="455.7"/>
  </r>
  <r>
    <x v="118"/>
    <s v="2026SU11276CB"/>
    <s v="D-mannitol."/>
    <s v="2024SU00022"/>
    <x v="7"/>
    <s v="Suministros"/>
    <x v="23"/>
    <x v="23"/>
    <n v="44.05"/>
    <s v="21%"/>
    <n v="9.25"/>
    <n v="53.3"/>
    <n v="3.13"/>
    <d v="2026-02-25T00:00:00"/>
    <n v="44.05"/>
  </r>
  <r>
    <x v="118"/>
    <s v="2026SU11514CB"/>
    <s v="Medio de cultivo celular Eagle modificado por Dulbecco con alta concentración de glucosa y el dipéptido estable L-alanil-L-glutamina."/>
    <s v="2024SU00022"/>
    <x v="7"/>
    <s v="Suministros"/>
    <x v="23"/>
    <x v="23"/>
    <n v="321.77999999999997"/>
    <s v="21"/>
    <n v="67.569999999999993"/>
    <n v="389.35"/>
    <n v="0"/>
    <d v="2026-05-12T00:00:00"/>
    <n v="321.77999999999997"/>
  </r>
  <r>
    <x v="118"/>
    <s v="2026SU11169CB"/>
    <s v="X960 Puntas con filtro, unidades de filtración."/>
    <s v="2024SU00022"/>
    <x v="7"/>
    <s v="Suministros"/>
    <x v="23"/>
    <x v="23"/>
    <n v="484.6"/>
    <s v="21%"/>
    <n v="101.77"/>
    <n v="586.37"/>
    <n v="0.23"/>
    <d v="2026-05-21T00:00:00"/>
    <n v="484.6"/>
  </r>
  <r>
    <x v="118"/>
    <s v="2026SU11380CB"/>
    <s v="Temporizador alarma de tres canales."/>
    <s v="2024SU00022"/>
    <x v="7"/>
    <s v="Suministros"/>
    <x v="23"/>
    <x v="23"/>
    <n v="69.84"/>
    <s v="21%"/>
    <n v="14.67"/>
    <n v="84.51"/>
    <n v="0.26"/>
    <d v="2026-05-20T00:00:00"/>
    <n v="69.84"/>
  </r>
  <r>
    <x v="118"/>
    <s v="2026SU11207CB"/>
    <s v="Enzima."/>
    <s v="2024SU00022"/>
    <x v="7"/>
    <s v="Suministros"/>
    <x v="23"/>
    <x v="23"/>
    <n v="974.64"/>
    <s v="21%"/>
    <n v="204.67"/>
    <n v="1179.31"/>
    <n v="0.97"/>
    <d v="2026-04-28T00:00:00"/>
    <n v="974.64"/>
  </r>
  <r>
    <x v="118"/>
    <s v="2026SU11634CB"/>
    <s v="Pipetas de aspiración."/>
    <s v="2024SU00022"/>
    <x v="7"/>
    <s v="Suministros"/>
    <x v="23"/>
    <x v="23"/>
    <n v="286.14999999999998"/>
    <s v="21"/>
    <n v="60.09"/>
    <n v="346.24"/>
    <n v="0"/>
    <d v="2026-05-07T00:00:00"/>
    <n v="286.14999999999998"/>
  </r>
  <r>
    <x v="118"/>
    <s v="2026SU11084CB"/>
    <s v="Reactivo de biotinilación."/>
    <s v="2024SU00022"/>
    <x v="7"/>
    <s v="Suministros"/>
    <x v="23"/>
    <x v="23"/>
    <n v="225.06"/>
    <s v="21%"/>
    <n v="47.26"/>
    <n v="272.32"/>
    <n v="0.77"/>
    <d v="2026-05-04T00:00:00"/>
    <n v="225.06"/>
  </r>
  <r>
    <x v="118"/>
    <s v="2026SU13249CB"/>
    <s v="Eppendorf research plus"/>
    <s v="2024SU00022"/>
    <x v="7"/>
    <s v="Suministros"/>
    <x v="23"/>
    <x v="23"/>
    <n v="1290.74"/>
    <s v="21"/>
    <n v="271.06"/>
    <n v="1561.8"/>
    <n v="0.03"/>
    <d v="2026-05-28T00:00:00"/>
    <n v="0"/>
  </r>
  <r>
    <x v="118"/>
    <s v="2026SU13658CB"/>
    <s v="Acetic acid glacial"/>
    <s v="2024SU00022"/>
    <x v="7"/>
    <s v="Suministros"/>
    <x v="23"/>
    <x v="23"/>
    <n v="155.52000000000001"/>
    <s v="21"/>
    <n v="32.659999999999997"/>
    <n v="188.18"/>
    <n v="1.87"/>
    <d v="2026-04-30T00:00:00"/>
    <n v="0"/>
  </r>
  <r>
    <x v="118"/>
    <s v="2026SU11517CB"/>
    <s v="Cámaras de conteo celular."/>
    <s v="2024SU00022"/>
    <x v="7"/>
    <s v="Suministros"/>
    <x v="23"/>
    <x v="23"/>
    <n v="277.14"/>
    <s v="21"/>
    <n v="58.2"/>
    <n v="335.34"/>
    <n v="0"/>
    <d v="2026-05-06T00:00:00"/>
    <n v="277.14"/>
  </r>
  <r>
    <x v="118"/>
    <s v="2026SU11304CB"/>
    <s v="Reactivo."/>
    <s v="2024SU00022"/>
    <x v="7"/>
    <s v="Suministros"/>
    <x v="23"/>
    <x v="23"/>
    <n v="91.14"/>
    <s v="21%"/>
    <n v="19.14"/>
    <n v="110.28"/>
    <n v="0.28999999999999998"/>
    <d v="2026-05-19T00:00:00"/>
    <n v="91.14"/>
  </r>
  <r>
    <x v="118"/>
    <s v="2026SU13456CB"/>
    <s v="Reactivo de transfección basado en lípidos catiónicos."/>
    <s v="2024SU00022"/>
    <x v="7"/>
    <s v="Suministros"/>
    <x v="23"/>
    <x v="23"/>
    <n v="1262.8800000000001"/>
    <s v="21"/>
    <n v="265.2"/>
    <n v="1528.08"/>
    <n v="0"/>
    <d v="2026-06-12T00:00:00"/>
    <n v="1262.8800000000001"/>
  </r>
  <r>
    <x v="118"/>
    <s v="2026SU13023CB"/>
    <s v="Tubos de microcentrífuga de polipropileno de baja retención de proteínas, y puntas dispensadoras desechables para multipipetas."/>
    <s v="2024SU00022"/>
    <x v="7"/>
    <s v="Suministros"/>
    <x v="23"/>
    <x v="23"/>
    <n v="542.95000000000005"/>
    <s v="21"/>
    <n v="114.02"/>
    <n v="656.97"/>
    <n v="0"/>
    <d v="2026-06-01T00:00:00"/>
    <n v="542.95000000000005"/>
  </r>
  <r>
    <x v="118"/>
    <s v="2026SU13052CB"/>
    <s v="Recipientes de laboratorio y reactivo de transfección  para interferencia de ARN."/>
    <s v="2024SU00022"/>
    <x v="7"/>
    <s v="Suministros"/>
    <x v="23"/>
    <x v="23"/>
    <n v="1771.38"/>
    <s v="21"/>
    <n v="371.99"/>
    <n v="2143.37"/>
    <n v="0.84"/>
    <d v="2026-05-20T00:00:00"/>
    <n v="1771.38"/>
  </r>
  <r>
    <x v="118"/>
    <s v="2026SU13657CB"/>
    <s v="Enzima altamente purificada."/>
    <s v="2024SU00022"/>
    <x v="7"/>
    <s v="Suministros"/>
    <x v="23"/>
    <x v="23"/>
    <n v="974.64"/>
    <s v="21%"/>
    <n v="204.67"/>
    <n v="1179.31"/>
    <n v="0.1"/>
    <d v="2026-06-23T00:00:00"/>
    <n v="0"/>
  </r>
  <r>
    <x v="118"/>
    <s v="2026SU12945CB"/>
    <s v="DMEM alta glucosa con piruvato y Glutamax."/>
    <s v="2024SU00022"/>
    <x v="7"/>
    <s v="Suministros"/>
    <x v="23"/>
    <x v="23"/>
    <n v="321.77999999999997"/>
    <s v="21"/>
    <n v="67.569999999999993"/>
    <n v="389.35"/>
    <n v="0"/>
    <d v="2026-04-22T00:00:00"/>
    <n v="321.77999999999997"/>
  </r>
  <r>
    <x v="118"/>
    <s v="2026SU08680CB"/>
    <s v="Reactivo de transfección liposomal."/>
    <s v="2024SU00022"/>
    <x v="7"/>
    <s v="Suministros"/>
    <x v="23"/>
    <x v="23"/>
    <n v="1262.8800000000001"/>
    <s v="21"/>
    <n v="265.2"/>
    <n v="1528.08"/>
    <n v="0"/>
    <d v="2026-04-14T00:00:00"/>
    <n v="1262.8800000000001"/>
  </r>
  <r>
    <x v="118"/>
    <s v="2026SU08654CB"/>
    <s v="Wesson salt mixture"/>
    <s v="2024SU00022"/>
    <x v="7"/>
    <s v="Suministros"/>
    <x v="23"/>
    <x v="23"/>
    <n v="120.94"/>
    <s v="21"/>
    <n v="25.4"/>
    <n v="146.34"/>
    <n v="0.35"/>
    <d v="2026-04-21T00:00:00"/>
    <n v="120.94"/>
  </r>
  <r>
    <x v="118"/>
    <s v="2026SU08824CB"/>
    <s v="Anticuerpo Cirbp"/>
    <s v="2024SU00022"/>
    <x v="7"/>
    <s v="Suministros"/>
    <x v="23"/>
    <x v="23"/>
    <n v="465"/>
    <s v="21"/>
    <n v="97.65"/>
    <n v="562.65"/>
    <n v="0"/>
    <d v="2026-03-16T00:00:00"/>
    <n v="465"/>
  </r>
  <r>
    <x v="118"/>
    <s v="2026SU11491CB"/>
    <s v="Hexámeros aleatorios e Inhibidores recombinantes de ribonucleasa."/>
    <s v="2024SU00022"/>
    <x v="7"/>
    <s v="Suministros"/>
    <x v="23"/>
    <x v="23"/>
    <n v="1008.42"/>
    <s v="21"/>
    <n v="211.77"/>
    <n v="1220.19"/>
    <n v="0"/>
    <d v="2026-05-22T00:00:00"/>
    <n v="1008.42"/>
  </r>
  <r>
    <x v="118"/>
    <s v="2026SU11573CB"/>
    <s v="Solución descontaminante de ARNasas y ADN."/>
    <s v="2024SU00022"/>
    <x v="7"/>
    <s v="Suministros"/>
    <x v="23"/>
    <x v="23"/>
    <n v="61.89"/>
    <s v="21"/>
    <n v="13"/>
    <n v="74.89"/>
    <n v="0"/>
    <d v="2026-05-26T00:00:00"/>
    <n v="61.89"/>
  </r>
  <r>
    <x v="118"/>
    <s v="2026SU09117CB"/>
    <s v="Tripsina-edta."/>
    <s v="2024SU00022"/>
    <x v="7"/>
    <s v="Suministros"/>
    <x v="23"/>
    <x v="23"/>
    <n v="82.2"/>
    <s v="21"/>
    <n v="17.260000000000002"/>
    <n v="99.46"/>
    <n v="0"/>
    <d v="2026-04-24T00:00:00"/>
    <n v="82.2"/>
  </r>
  <r>
    <x v="118"/>
    <s v="2026SU08963CB"/>
    <s v="Pipeta de poliestireno y silica gel"/>
    <s v="2024SU00022"/>
    <x v="7"/>
    <s v="Suministros"/>
    <x v="23"/>
    <x v="23"/>
    <n v="45.54"/>
    <s v="21%"/>
    <n v="9.56"/>
    <n v="55.1"/>
    <n v="0.16"/>
    <d v="2026-04-24T00:00:00"/>
    <n v="45.54"/>
  </r>
  <r>
    <x v="118"/>
    <s v="2026SU08359CB"/>
    <s v="Medio 199 con sales de Earle y dipéptido de L-glutamina."/>
    <s v="2024SU00022"/>
    <x v="7"/>
    <s v="Suministros"/>
    <x v="23"/>
    <x v="23"/>
    <n v="88.32"/>
    <s v="21"/>
    <n v="18.55"/>
    <n v="106.87"/>
    <n v="0"/>
    <d v="2026-04-20T00:00:00"/>
    <n v="88.32"/>
  </r>
  <r>
    <x v="118"/>
    <s v="2026SU08863CB"/>
    <s v="Penicilina-Estreptomicina."/>
    <s v="2024SU00022"/>
    <x v="7"/>
    <s v="Suministros"/>
    <x v="23"/>
    <x v="23"/>
    <n v="80.680000000000007"/>
    <s v="21"/>
    <n v="16.940000000000001"/>
    <n v="97.62"/>
    <n v="0"/>
    <d v="2026-04-27T00:00:00"/>
    <n v="80.680000000000007"/>
  </r>
  <r>
    <x v="118"/>
    <s v="2026SU11510CB"/>
    <s v="Tripsina-Edta y Suero Fetal Bovino."/>
    <s v="2024SU00022"/>
    <x v="7"/>
    <s v="Suministros"/>
    <x v="23"/>
    <x v="23"/>
    <n v="701.46"/>
    <s v="21"/>
    <n v="147.31"/>
    <n v="848.77"/>
    <n v="0"/>
    <d v="2026-05-25T00:00:00"/>
    <n v="701.46"/>
  </r>
  <r>
    <x v="118"/>
    <s v="2026SU11568CB"/>
    <s v="Tripsina-Edta, placas, puntas y suero fetal bovino."/>
    <s v="2024SU00022"/>
    <x v="7"/>
    <s v="Suministros"/>
    <x v="23"/>
    <x v="23"/>
    <n v="1181.82"/>
    <s v="21"/>
    <n v="248.18"/>
    <n v="1430"/>
    <n v="0"/>
    <d v="2026-05-04T00:00:00"/>
    <n v="1181.82"/>
  </r>
  <r>
    <x v="118"/>
    <s v="2026SU04829CB"/>
    <s v="Micropipetas"/>
    <s v="2024SU00022"/>
    <x v="7"/>
    <s v="Suministros"/>
    <x v="23"/>
    <x v="23"/>
    <n v="645.37"/>
    <s v="21%"/>
    <n v="135.53"/>
    <n v="780.9"/>
    <n v="0.06"/>
    <d v="2026-02-25T00:00:00"/>
    <n v="645.37"/>
  </r>
  <r>
    <x v="118"/>
    <s v="2026SU08852CB"/>
    <s v="Dpbs con calcio y magnesio"/>
    <s v="2024SU00022"/>
    <x v="7"/>
    <s v="Suministros"/>
    <x v="23"/>
    <x v="23"/>
    <n v="55.1"/>
    <s v="21"/>
    <n v="11.57"/>
    <n v="66.67"/>
    <n v="0"/>
    <d v="2026-04-01T00:00:00"/>
    <n v="55.1"/>
  </r>
  <r>
    <x v="118"/>
    <s v="2026SU08668CB"/>
    <s v="Frascos para cultivo de células y Medio DMEM con glutamina estable."/>
    <s v="2024SU00022"/>
    <x v="7"/>
    <s v="Suministros"/>
    <x v="23"/>
    <x v="23"/>
    <n v="915.03"/>
    <s v="21"/>
    <n v="192.16"/>
    <n v="1107.19"/>
    <n v="0"/>
    <d v="2026-03-27T00:00:00"/>
    <n v="915.03"/>
  </r>
  <r>
    <x v="118"/>
    <s v="2026SU08682CB"/>
    <s v="Goat anti-rabbit, fluorescein phalloidin"/>
    <s v="2024SU00022"/>
    <x v="7"/>
    <s v="Suministros"/>
    <x v="23"/>
    <x v="23"/>
    <n v="1285.26"/>
    <s v="21"/>
    <n v="269.89999999999998"/>
    <n v="1555.16"/>
    <n v="0.48"/>
    <d v="2026-04-17T00:00:00"/>
    <n v="1285.26"/>
  </r>
  <r>
    <x v="118"/>
    <s v="2026SU05963CB"/>
    <s v="Anticuerpo monoclonal de ratón SF2/ASF"/>
    <s v="2024SU00022"/>
    <x v="7"/>
    <s v="Suministros"/>
    <x v="23"/>
    <x v="23"/>
    <n v="446.4"/>
    <s v="21"/>
    <n v="93.74"/>
    <n v="540.14"/>
    <n v="0"/>
    <d v="2026-03-02T00:00:00"/>
    <n v="446.4"/>
  </r>
  <r>
    <x v="118"/>
    <s v="2026SU09129CB"/>
    <s v="Suplemento L-alanil-L-glutamina."/>
    <s v="2024SU00022"/>
    <x v="7"/>
    <s v="Suministros"/>
    <x v="23"/>
    <x v="23"/>
    <n v="234.36"/>
    <s v="21"/>
    <n v="49.22"/>
    <n v="283.58"/>
    <n v="0"/>
    <d v="2026-04-29T00:00:00"/>
    <n v="234.36"/>
  </r>
  <r>
    <x v="118"/>
    <s v="2026SU08504CB"/>
    <s v="Inhibidor de proteasa"/>
    <s v="2024SU00022"/>
    <x v="7"/>
    <s v="Suministros"/>
    <x v="23"/>
    <x v="23"/>
    <n v="184.14"/>
    <s v="21"/>
    <n v="38.67"/>
    <n v="222.81"/>
    <n v="0.52"/>
    <d v="2026-04-16T00:00:00"/>
    <n v="184.14"/>
  </r>
  <r>
    <x v="118"/>
    <s v="2026SU01699CB"/>
    <s v="Enzima "/>
    <s v="2024SU00022"/>
    <x v="7"/>
    <s v="Suministros"/>
    <x v="23"/>
    <x v="23"/>
    <n v="870.48"/>
    <s v="21%"/>
    <n v="182.8"/>
    <n v="1053.28"/>
    <n v="0.28999999999999998"/>
    <d v="2026-01-21T00:00:00"/>
    <n v="870.48"/>
  </r>
  <r>
    <x v="118"/>
    <s v="2026SU05295CB"/>
    <s v="Medio de montaje para fluorescencia."/>
    <s v="2024SU00022"/>
    <x v="7"/>
    <s v="Suministros"/>
    <x v="25"/>
    <x v="25"/>
    <n v="113.4"/>
    <s v="21"/>
    <n v="23.81"/>
    <n v="137.21"/>
    <n v="0"/>
    <d v="2026-02-12T00:00:00"/>
    <n v="113.4"/>
  </r>
  <r>
    <x v="118"/>
    <s v="2026SU01753CB"/>
    <s v="25 nmole DNA oligo."/>
    <s v="2024SU00022"/>
    <x v="7"/>
    <s v="Suministros"/>
    <x v="136"/>
    <x v="136"/>
    <n v="8.17"/>
    <s v="21%"/>
    <n v="1.72"/>
    <n v="9.89"/>
    <n v="0"/>
    <d v="2026-01-20T00:00:00"/>
    <n v="8.17"/>
  </r>
  <r>
    <x v="118"/>
    <s v="2026SU03621CB"/>
    <s v="ADN oligo de 25 nmole"/>
    <s v="2024SU00022"/>
    <x v="7"/>
    <s v="Suministros"/>
    <x v="136"/>
    <x v="136"/>
    <n v="49.06"/>
    <s v="21%"/>
    <n v="10.3"/>
    <n v="59.36"/>
    <n v="0"/>
    <d v="2026-02-11T00:00:00"/>
    <n v="49.06"/>
  </r>
  <r>
    <x v="118"/>
    <s v="2026SU01571CB"/>
    <s v="nmole DNA oligo"/>
    <s v="2024SU00022"/>
    <x v="7"/>
    <s v="Suministros"/>
    <x v="136"/>
    <x v="136"/>
    <n v="96.31"/>
    <s v="21%"/>
    <n v="20.23"/>
    <n v="116.54"/>
    <n v="0"/>
    <d v="2026-01-15T00:00:00"/>
    <n v="96.31"/>
  </r>
  <r>
    <x v="118"/>
    <s v="2026SU05968CB"/>
    <s v="100 nmole DNA Oligo"/>
    <s v="2024SU00022"/>
    <x v="7"/>
    <s v="Suministros"/>
    <x v="136"/>
    <x v="136"/>
    <n v="60.85"/>
    <s v="21%"/>
    <n v="12.78"/>
    <n v="73.63"/>
    <n v="0.19"/>
    <d v="2026-02-27T00:00:00"/>
    <n v="60.85"/>
  </r>
  <r>
    <x v="118"/>
    <s v="2026SU11235CB"/>
    <s v="25 nmole DNA oligo ."/>
    <s v="2024SU00022"/>
    <x v="7"/>
    <s v="Suministros"/>
    <x v="136"/>
    <x v="136"/>
    <n v="53.62"/>
    <s v="21%"/>
    <n v="11.26"/>
    <n v="64.88"/>
    <n v="0.03"/>
    <d v="2026-05-08T00:00:00"/>
    <n v="53.62"/>
  </r>
  <r>
    <x v="118"/>
    <s v="2026SU10250CB"/>
    <s v="25 nmole oligo"/>
    <s v="2024SU00022"/>
    <x v="7"/>
    <s v="Suministros"/>
    <x v="136"/>
    <x v="136"/>
    <n v="38.380000000000003"/>
    <s v="21"/>
    <n v="8.06"/>
    <n v="46.44"/>
    <n v="0.03"/>
    <d v="2026-04-23T00:00:00"/>
    <n v="38.380000000000003"/>
  </r>
  <r>
    <x v="118"/>
    <s v="2026SU11359CB"/>
    <s v="25 nmole DNA oligo."/>
    <s v="2024SU00022"/>
    <x v="7"/>
    <s v="Suministros"/>
    <x v="136"/>
    <x v="136"/>
    <n v="160.88"/>
    <s v="21%"/>
    <n v="33.78"/>
    <n v="194.66"/>
    <n v="0.06"/>
    <d v="2026-05-13T00:00:00"/>
    <n v="160.88"/>
  </r>
  <r>
    <x v="118"/>
    <s v="2026SU12093CB"/>
    <s v="25 nmole oligo"/>
    <s v="2024SU00022"/>
    <x v="7"/>
    <s v="Suministros"/>
    <x v="136"/>
    <x v="136"/>
    <n v="669"/>
    <s v="21"/>
    <n v="140.49"/>
    <n v="809.49"/>
    <n v="0.19"/>
    <d v="2026-05-15T00:00:00"/>
    <n v="669"/>
  </r>
  <r>
    <x v="118"/>
    <s v="2026SU11896CB"/>
    <s v="25 nmole DNA oligo."/>
    <s v="2024SU00022"/>
    <x v="7"/>
    <s v="Suministros"/>
    <x v="136"/>
    <x v="136"/>
    <n v="32.11"/>
    <s v="21%"/>
    <n v="6.74"/>
    <n v="38.85"/>
    <n v="0"/>
    <d v="2026-05-19T00:00:00"/>
    <n v="32.11"/>
  </r>
  <r>
    <x v="118"/>
    <s v="2026SU13565CB"/>
    <s v="25 nmole oligo"/>
    <s v="2024SU00022"/>
    <x v="7"/>
    <s v="Suministros"/>
    <x v="136"/>
    <x v="136"/>
    <n v="25.29"/>
    <s v="21"/>
    <n v="5.31"/>
    <n v="30.6"/>
    <n v="0.03"/>
    <d v="2026-06-15T00:00:00"/>
    <n v="25.29"/>
  </r>
  <r>
    <x v="118"/>
    <s v="2026SU08073CB"/>
    <s v="25 nmole DNA oligo."/>
    <s v="2024SU00022"/>
    <x v="7"/>
    <s v="Suministros"/>
    <x v="136"/>
    <x v="136"/>
    <n v="199.27"/>
    <s v="21%"/>
    <n v="41.85"/>
    <n v="241.12"/>
    <n v="0.1"/>
    <d v="2026-04-16T00:00:00"/>
    <n v="199.27"/>
  </r>
  <r>
    <x v="118"/>
    <s v="2026SU09929CB"/>
    <s v="25 nmole oligo"/>
    <s v="2024SU00022"/>
    <x v="7"/>
    <s v="Suministros"/>
    <x v="136"/>
    <x v="136"/>
    <n v="38.380000000000003"/>
    <s v="21"/>
    <n v="8.06"/>
    <n v="46.44"/>
    <n v="0.03"/>
    <d v="2026-04-23T00:00:00"/>
    <n v="38.380000000000003"/>
  </r>
  <r>
    <x v="118"/>
    <s v="2026SU06119CB"/>
    <s v="25 nmole DNA Oligo."/>
    <s v="2024SU00022"/>
    <x v="7"/>
    <s v="Suministros"/>
    <x v="136"/>
    <x v="136"/>
    <n v="169.14"/>
    <s v="21%"/>
    <n v="35.520000000000003"/>
    <n v="204.66"/>
    <n v="0.03"/>
    <d v="2026-03-10T00:00:00"/>
    <n v="169.14"/>
  </r>
  <r>
    <x v="118"/>
    <s v="2026SU05304CB"/>
    <s v="25 nmole DNA oligo."/>
    <s v="2024SU00022"/>
    <x v="7"/>
    <s v="Suministros"/>
    <x v="136"/>
    <x v="136"/>
    <n v="143.26"/>
    <s v="21%"/>
    <n v="30.08"/>
    <n v="173.34"/>
    <n v="0.06"/>
    <d v="2026-02-25T00:00:00"/>
    <n v="143.26"/>
  </r>
  <r>
    <x v="118"/>
    <s v="2026SU06898CB"/>
    <s v="25 nmole DNA Oligo."/>
    <s v="2024SU00022"/>
    <x v="7"/>
    <s v="Suministros"/>
    <x v="136"/>
    <x v="136"/>
    <n v="37.75"/>
    <s v="21%"/>
    <n v="7.93"/>
    <n v="45.68"/>
    <n v="0.19"/>
    <d v="2026-03-24T00:00:00"/>
    <n v="37.75"/>
  </r>
  <r>
    <x v="118"/>
    <s v="2026SU06315CB"/>
    <s v="25 nmole DNA Oligo."/>
    <s v="2024SU00022"/>
    <x v="7"/>
    <s v="Suministros"/>
    <x v="136"/>
    <x v="136"/>
    <n v="21.58"/>
    <s v="21%"/>
    <n v="4.53"/>
    <n v="26.11"/>
    <n v="0.03"/>
    <d v="2026-03-12T00:00:00"/>
    <n v="21.58"/>
  </r>
  <r>
    <x v="118"/>
    <s v="2026SU06878CB"/>
    <s v="Cebadores."/>
    <s v="2024SU00022"/>
    <x v="7"/>
    <s v="Suministros"/>
    <x v="136"/>
    <x v="136"/>
    <n v="288"/>
    <s v="21%"/>
    <n v="60.48"/>
    <n v="348.48"/>
    <n v="0.13"/>
    <d v="2026-03-26T00:00:00"/>
    <n v="288"/>
  </r>
  <r>
    <x v="118"/>
    <s v="2026SU01542CB"/>
    <s v="25 nmole DNA oligo"/>
    <s v="2024SU00022"/>
    <x v="7"/>
    <s v="Suministros"/>
    <x v="136"/>
    <x v="136"/>
    <n v="53.77"/>
    <s v="21"/>
    <n v="11.29"/>
    <n v="65.06"/>
    <n v="0.03"/>
    <d v="2026-01-08T00:00:00"/>
    <n v="53.77"/>
  </r>
  <r>
    <x v="118"/>
    <s v="2026SU02389CB"/>
    <s v="25 nmole DNA oligo"/>
    <s v="2024SU00022"/>
    <x v="7"/>
    <s v="Suministros"/>
    <x v="136"/>
    <x v="136"/>
    <n v="74.16"/>
    <s v="21"/>
    <n v="15.57"/>
    <n v="89.73"/>
    <n v="0.03"/>
    <d v="2026-01-29T00:00:00"/>
    <n v="74.16"/>
  </r>
  <r>
    <x v="118"/>
    <s v="2026SU04929CB"/>
    <s v="Ácido propiónico, bolsas."/>
    <s v="2024SU00022"/>
    <x v="7"/>
    <s v="Suministros"/>
    <x v="65"/>
    <x v="65"/>
    <n v="654.47"/>
    <s v="21%"/>
    <n v="137.44"/>
    <n v="791.91"/>
    <n v="1.1000000000000001"/>
    <d v="2026-01-14T00:00:00"/>
    <n v="654.47"/>
  </r>
  <r>
    <x v="118"/>
    <s v="2026SU08459CB"/>
    <s v="Placas de petri."/>
    <s v="2024SU00022"/>
    <x v="7"/>
    <s v="Suministros"/>
    <x v="65"/>
    <x v="65"/>
    <n v="265"/>
    <s v="21"/>
    <n v="55.65"/>
    <n v="320.64999999999998"/>
    <n v="0.13"/>
    <d v="2026-03-03T00:00:00"/>
    <n v="265"/>
  </r>
  <r>
    <x v="118"/>
    <s v="2026SU02002CB"/>
    <s v="Lavavajillas, lejía y trampa adhesiva insectos"/>
    <s v="2024SU00022"/>
    <x v="7"/>
    <s v="Suministros"/>
    <x v="98"/>
    <x v="98"/>
    <n v="60.46"/>
    <s v="21%"/>
    <n v="12.7"/>
    <n v="73.16"/>
    <n v="0.06"/>
    <d v="2026-01-28T00:00:00"/>
    <n v="60.46"/>
  </r>
  <r>
    <x v="118"/>
    <s v="2026SU08012CB"/>
    <s v="Soporte plegable para portátil."/>
    <s v="2024SU00022"/>
    <x v="7"/>
    <s v="Suministros"/>
    <x v="42"/>
    <x v="42"/>
    <n v="24"/>
    <s v="21"/>
    <n v="5.04"/>
    <n v="29.04"/>
    <n v="0"/>
    <d v="2026-03-31T00:00:00"/>
    <n v="24"/>
  </r>
  <r>
    <x v="118"/>
    <s v="2026SU01170CB"/>
    <s v="Cinta adhesiva invisible."/>
    <s v="2024SU00022"/>
    <x v="7"/>
    <s v="Suministros"/>
    <x v="42"/>
    <x v="42"/>
    <n v="39.93"/>
    <s v="21"/>
    <n v="8.39"/>
    <n v="48.32"/>
    <n v="0"/>
    <d v="2026-01-20T00:00:00"/>
    <n v="39.93"/>
  </r>
  <r>
    <x v="118"/>
    <s v="2026SU05194CB"/>
    <s v=" Cinta, bolígrafo, rotulador, clip."/>
    <s v="2024SU00016"/>
    <x v="0"/>
    <s v="Suministros"/>
    <x v="42"/>
    <x v="42"/>
    <n v="113.69"/>
    <s v="21%"/>
    <n v="23.87"/>
    <n v="137.56"/>
    <n v="0.68"/>
    <d v="2026-02-06T00:00:00"/>
    <n v="113.69"/>
  </r>
  <r>
    <x v="118"/>
    <s v="2026SU06544CB"/>
    <s v="Etiquetas."/>
    <s v="2024SU00022"/>
    <x v="7"/>
    <s v="Suministros"/>
    <x v="42"/>
    <x v="42"/>
    <n v="46.36"/>
    <s v="21"/>
    <n v="9.74"/>
    <n v="56.1"/>
    <n v="0"/>
    <d v="2026-03-04T00:00:00"/>
    <n v="46.36"/>
  </r>
  <r>
    <x v="118"/>
    <s v="2026SU10347CB"/>
    <s v="Rotuladores, fundas y sobres bolsa burbuja."/>
    <s v="2024SU00022"/>
    <x v="7"/>
    <s v="Suministros"/>
    <x v="42"/>
    <x v="42"/>
    <n v="68.819999999999993"/>
    <s v="21%"/>
    <n v="14.45"/>
    <n v="83.27"/>
    <n v="0.03"/>
    <d v="2026-04-29T00:00:00"/>
    <n v="68.819999999999993"/>
  </r>
  <r>
    <x v="118"/>
    <s v="2026SU08135CB"/>
    <s v="Agar dextrosa "/>
    <s v="2024SU00022"/>
    <x v="7"/>
    <s v="Suministros"/>
    <x v="27"/>
    <x v="27"/>
    <n v="55.29"/>
    <s v="21"/>
    <n v="11.61"/>
    <n v="66.900000000000006"/>
    <n v="0.1"/>
    <d v="2026-04-24T00:00:00"/>
    <n v="55.29"/>
  </r>
  <r>
    <x v="118"/>
    <s v="2026SU04103CB"/>
    <s v="Disolución tampón"/>
    <s v="2024SU00022"/>
    <x v="7"/>
    <s v="Suministros"/>
    <x v="27"/>
    <x v="27"/>
    <n v="50.33"/>
    <s v="21"/>
    <n v="10.56"/>
    <n v="60.89"/>
    <n v="0.19"/>
    <d v="2026-02-20T00:00:00"/>
    <n v="50.33"/>
  </r>
  <r>
    <x v="118"/>
    <s v="2026SU08178CB"/>
    <s v="Parafilm"/>
    <s v="2024SU00022"/>
    <x v="7"/>
    <s v="Suministros"/>
    <x v="27"/>
    <x v="27"/>
    <n v="67.5"/>
    <s v="21"/>
    <n v="14.18"/>
    <n v="81.680000000000007"/>
    <n v="0.19"/>
    <d v="2026-04-02T00:00:00"/>
    <n v="67.5"/>
  </r>
  <r>
    <x v="118"/>
    <s v="2026SU06294CB"/>
    <s v="Vial shell."/>
    <s v="2024SU00022"/>
    <x v="7"/>
    <s v="Suministros"/>
    <x v="27"/>
    <x v="27"/>
    <n v="25.54"/>
    <s v="21%"/>
    <n v="5.36"/>
    <n v="30.9"/>
    <n v="0.23"/>
    <d v="2026-03-11T00:00:00"/>
    <n v="25.54"/>
  </r>
  <r>
    <x v="118"/>
    <s v="2026SU06357CB"/>
    <s v="Papel absorbente de laboratorio."/>
    <s v="2024SU00022"/>
    <x v="7"/>
    <s v="Suministros"/>
    <x v="27"/>
    <x v="27"/>
    <n v="146.56"/>
    <s v="21"/>
    <n v="30.78"/>
    <n v="177.34"/>
    <n v="0"/>
    <d v="2026-03-27T00:00:00"/>
    <n v="146.56"/>
  </r>
  <r>
    <x v="118"/>
    <s v="2026SU09096CB"/>
    <s v="Asas para extensiones"/>
    <s v="2024SU00022"/>
    <x v="7"/>
    <s v="Suministros"/>
    <x v="27"/>
    <x v="27"/>
    <n v="5.15"/>
    <m/>
    <n v="1.0900000000000001"/>
    <n v="6.24"/>
    <n v="0.06"/>
    <d v="2026-04-27T00:00:00"/>
    <n v="5.15"/>
  </r>
  <r>
    <x v="118"/>
    <s v="2026SU13127CB"/>
    <s v="Parafilm"/>
    <s v="2024SU00022"/>
    <x v="7"/>
    <s v="Suministros"/>
    <x v="27"/>
    <x v="27"/>
    <n v="67.5"/>
    <s v="21"/>
    <n v="14.18"/>
    <n v="81.680000000000007"/>
    <n v="0.03"/>
    <d v="2026-06-11T00:00:00"/>
    <n v="67.5"/>
  </r>
  <r>
    <x v="118"/>
    <s v="2026SU07617CB"/>
    <s v="Pinzas punta muy fina, pinzas punta plana, pinza dirección curva y pinza para insectos."/>
    <s v="2024SU00022"/>
    <x v="7"/>
    <s v="Suministros"/>
    <x v="27"/>
    <x v="27"/>
    <n v="112.39"/>
    <m/>
    <n v="23.61"/>
    <n v="136"/>
    <n v="0.16"/>
    <d v="2026-04-02T00:00:00"/>
    <n v="112.39"/>
  </r>
  <r>
    <x v="118"/>
    <s v="2026SU10910CB"/>
    <s v="Caldo infusión cerebro corazón."/>
    <s v="2024SU00022"/>
    <x v="7"/>
    <s v="Suministros"/>
    <x v="27"/>
    <x v="27"/>
    <n v="83.2"/>
    <s v="21%"/>
    <n v="17.47"/>
    <n v="100.67"/>
    <n v="0.1"/>
    <d v="2026-05-19T00:00:00"/>
    <n v="83.2"/>
  </r>
  <r>
    <x v="118"/>
    <s v="2026SU01308CB"/>
    <s v="Guantes de nitrilo sin polvo"/>
    <s v="2024SU00022"/>
    <x v="7"/>
    <s v="Suministros"/>
    <x v="27"/>
    <x v="27"/>
    <n v="48"/>
    <s v="21"/>
    <n v="10.08"/>
    <n v="58.08"/>
    <n v="0.13"/>
    <d v="2026-01-07T00:00:00"/>
    <n v="48"/>
  </r>
  <r>
    <x v="118"/>
    <s v="2026SU10138CB"/>
    <s v="Filtros para pipeteador."/>
    <s v="2024SU00022"/>
    <x v="7"/>
    <s v="Suministros"/>
    <x v="27"/>
    <x v="27"/>
    <n v="34.6"/>
    <s v="21"/>
    <n v="7.27"/>
    <n v="41.87"/>
    <n v="0"/>
    <d v="2026-05-04T00:00:00"/>
    <n v="34.6"/>
  </r>
  <r>
    <x v="118"/>
    <s v="2026SU07202CB"/>
    <s v="Miel de flores. "/>
    <s v="2024SU00022"/>
    <x v="7"/>
    <s v="Suministros"/>
    <x v="43"/>
    <x v="43"/>
    <n v="68.8"/>
    <s v="21%"/>
    <n v="14.45"/>
    <n v="83.25"/>
    <n v="0.06"/>
    <d v="2026-03-27T00:00:00"/>
    <n v="68.8"/>
  </r>
  <r>
    <x v="118"/>
    <s v="2026SU01416CB"/>
    <s v="Raspadores celulares."/>
    <s v="2024SU00022"/>
    <x v="7"/>
    <s v="Suministros"/>
    <x v="43"/>
    <x v="43"/>
    <n v="151.28"/>
    <s v="21"/>
    <n v="31.77"/>
    <n v="183.05"/>
    <n v="0.03"/>
    <d v="2026-01-27T00:00:00"/>
    <n v="151.28"/>
  </r>
  <r>
    <x v="118"/>
    <s v="2026SU06967CB"/>
    <s v="Hot Firepol EvaGreen"/>
    <s v="2024SU00022"/>
    <x v="7"/>
    <s v="Suministros"/>
    <x v="43"/>
    <x v="43"/>
    <n v="3560.4"/>
    <s v="21"/>
    <n v="747.68"/>
    <n v="4308.08"/>
    <n v="0.1"/>
    <d v="2026-03-30T00:00:00"/>
    <n v="3560.4"/>
  </r>
  <r>
    <x v="118"/>
    <s v="2026SU08262CB"/>
    <s v="Contador colonias."/>
    <s v="2024SU00022"/>
    <x v="7"/>
    <s v="Suministros"/>
    <x v="43"/>
    <x v="43"/>
    <n v="247.04"/>
    <s v="21%"/>
    <n v="51.88"/>
    <n v="298.92"/>
    <n v="1.48"/>
    <d v="2026-02-24T00:00:00"/>
    <n v="247.04"/>
  </r>
  <r>
    <x v="118"/>
    <s v="2026SU07369CB"/>
    <s v="Temozolomide."/>
    <s v="2024SU00022"/>
    <x v="7"/>
    <s v="Suministros"/>
    <x v="43"/>
    <x v="43"/>
    <n v="72"/>
    <s v="21"/>
    <n v="15.12"/>
    <n v="87.12"/>
    <n v="0"/>
    <d v="2026-04-01T00:00:00"/>
    <n v="72"/>
  </r>
  <r>
    <x v="118"/>
    <s v="2026SU05397CB"/>
    <s v="Matriz de membrana basal reducida en factores de crecimiento."/>
    <s v="2024SU00022"/>
    <x v="7"/>
    <s v="Suministros"/>
    <x v="43"/>
    <x v="43"/>
    <n v="650"/>
    <s v="21"/>
    <n v="136.5"/>
    <n v="786.5"/>
    <n v="0"/>
    <d v="2026-03-09T00:00:00"/>
    <n v="650"/>
  </r>
  <r>
    <x v="118"/>
    <s v="2026SU04210CB"/>
    <s v="Tubo fluorescente"/>
    <s v="2024SU00022"/>
    <x v="7"/>
    <s v="Suministros"/>
    <x v="43"/>
    <x v="43"/>
    <n v="110"/>
    <s v="21%"/>
    <n v="23.1"/>
    <n v="133.1"/>
    <n v="0.1"/>
    <d v="2026-02-24T00:00:00"/>
    <n v="110"/>
  </r>
  <r>
    <x v="118"/>
    <s v="2026SU06495CB"/>
    <s v="Alcohol 70º."/>
    <s v="2024SU00022"/>
    <x v="7"/>
    <s v="Suministros"/>
    <x v="43"/>
    <x v="43"/>
    <n v="100"/>
    <s v="21"/>
    <n v="21"/>
    <n v="121"/>
    <n v="0"/>
    <d v="2026-04-01T00:00:00"/>
    <n v="100"/>
  </r>
  <r>
    <x v="118"/>
    <s v="2026SU11624CB"/>
    <s v="Serological pipettes, buffer"/>
    <s v="2024SU00022"/>
    <x v="7"/>
    <s v="Suministros"/>
    <x v="43"/>
    <x v="43"/>
    <n v="278.52"/>
    <s v="21"/>
    <n v="58.49"/>
    <n v="337.01"/>
    <n v="0.1"/>
    <d v="2026-05-19T00:00:00"/>
    <n v="278.52"/>
  </r>
  <r>
    <x v="118"/>
    <s v="2026SU08351CB"/>
    <s v="Temozolomida."/>
    <s v="2024SU00022"/>
    <x v="7"/>
    <s v="Suministros"/>
    <x v="43"/>
    <x v="43"/>
    <n v="72"/>
    <s v="21"/>
    <n v="15.12"/>
    <n v="87.12"/>
    <n v="0"/>
    <d v="2026-04-22T00:00:00"/>
    <n v="72"/>
  </r>
  <r>
    <x v="118"/>
    <s v="2026SU10052CB"/>
    <s v="Tiras de reactivo."/>
    <s v="2024SU00022"/>
    <x v="7"/>
    <s v="Suministros"/>
    <x v="43"/>
    <x v="43"/>
    <n v="268"/>
    <s v="21%"/>
    <n v="56.28"/>
    <n v="324.27999999999997"/>
    <n v="0.19"/>
    <d v="2026-05-04T00:00:00"/>
    <n v="268"/>
  </r>
  <r>
    <x v="118"/>
    <s v="2026SU08386CB"/>
    <s v="Molinillo de café eléctrico."/>
    <s v="2024SU00022"/>
    <x v="7"/>
    <s v="Suministros"/>
    <x v="43"/>
    <x v="43"/>
    <n v="41.85"/>
    <s v="21%"/>
    <n v="8.7899999999999991"/>
    <n v="50.64"/>
    <n v="0.32"/>
    <d v="2026-04-02T00:00:00"/>
    <n v="41.85"/>
  </r>
  <r>
    <x v="118"/>
    <s v="2026SU06833CB"/>
    <s v="Galleria mellonella XXL (gusano de la miel)"/>
    <s v="2024SU00022"/>
    <x v="7"/>
    <s v="Suministros"/>
    <x v="43"/>
    <x v="43"/>
    <n v="32"/>
    <s v="21%"/>
    <n v="6.72"/>
    <n v="38.72"/>
    <n v="0.42"/>
    <d v="2026-03-26T00:00:00"/>
    <n v="32"/>
  </r>
  <r>
    <x v="118"/>
    <s v="2026SU06203CB"/>
    <s v="Polen de abeja y bote de orina."/>
    <s v="2024SU00022"/>
    <x v="7"/>
    <s v="Suministros"/>
    <x v="43"/>
    <x v="43"/>
    <n v="57"/>
    <s v="21%"/>
    <n v="11.97"/>
    <n v="68.97"/>
    <n v="1.26"/>
    <d v="2026-02-06T00:00:00"/>
    <n v="57"/>
  </r>
  <r>
    <x v="118"/>
    <s v="2026SU07993CB"/>
    <s v="Caja cria cúbica"/>
    <s v="2024SU00022"/>
    <x v="7"/>
    <s v="Suministros"/>
    <x v="43"/>
    <x v="43"/>
    <n v="520.5"/>
    <s v="21"/>
    <n v="109.31"/>
    <n v="629.80999999999995"/>
    <n v="0.26"/>
    <d v="2026-04-09T00:00:00"/>
    <n v="520.5"/>
  </r>
  <r>
    <x v="118"/>
    <s v="2026SU07363CB"/>
    <s v="Etanol absoluto."/>
    <s v="2024SU00022"/>
    <x v="7"/>
    <s v="Suministros"/>
    <x v="43"/>
    <x v="43"/>
    <n v="543.79999999999995"/>
    <s v="21"/>
    <n v="114.2"/>
    <n v="658"/>
    <n v="0"/>
    <d v="2026-04-01T00:00:00"/>
    <n v="543.79999999999995"/>
  </r>
  <r>
    <x v="118"/>
    <s v="2026SU09999CB"/>
    <s v="Incubadora, perforadoras de papel para manualidades."/>
    <s v="2024SU00022"/>
    <x v="7"/>
    <s v="Suministros"/>
    <x v="43"/>
    <x v="43"/>
    <n v="229.5"/>
    <s v="21"/>
    <n v="48.2"/>
    <n v="277.7"/>
    <n v="0.16"/>
    <d v="2026-05-13T00:00:00"/>
    <n v="229.5"/>
  </r>
  <r>
    <x v="118"/>
    <s v="2026SU10631CB"/>
    <s v="Guantes de látex sin polvo."/>
    <s v="2024SU00022"/>
    <x v="7"/>
    <s v="Suministros"/>
    <x v="43"/>
    <x v="43"/>
    <n v="174"/>
    <s v="21%"/>
    <n v="36.54"/>
    <n v="210.54"/>
    <n v="0.13"/>
    <d v="2026-05-22T00:00:00"/>
    <n v="174"/>
  </r>
  <r>
    <x v="118"/>
    <s v="2026SU10321CB"/>
    <s v="Líneas celulares."/>
    <s v="2024SU00022"/>
    <x v="7"/>
    <s v="Suministros"/>
    <x v="43"/>
    <x v="43"/>
    <n v="1963.56"/>
    <s v="21"/>
    <n v="412.35"/>
    <n v="2375.91"/>
    <n v="0"/>
    <d v="2026-04-29T00:00:00"/>
    <n v="1963.56"/>
  </r>
  <r>
    <x v="118"/>
    <s v="2026SU11774CB"/>
    <s v="Cajas para tubos PCR."/>
    <s v="2024SU00022"/>
    <x v="7"/>
    <s v="Suministros"/>
    <x v="43"/>
    <x v="43"/>
    <n v="61.6"/>
    <s v="21"/>
    <n v="12.94"/>
    <n v="74.540000000000006"/>
    <n v="0"/>
    <d v="2026-05-26T00:00:00"/>
    <n v="61.6"/>
  </r>
  <r>
    <x v="118"/>
    <s v="2026SU10506CB"/>
    <s v="Gas cartouche, tubo de centrífuga graduado de polipropileno"/>
    <s v="2024SU00022"/>
    <x v="7"/>
    <s v="Suministros"/>
    <x v="43"/>
    <x v="43"/>
    <n v="171.18"/>
    <m/>
    <n v="35.94"/>
    <n v="207.12"/>
    <n v="0.71"/>
    <d v="2026-04-28T00:00:00"/>
    <n v="171.18"/>
  </r>
  <r>
    <x v="118"/>
    <s v="2026SU10400CB"/>
    <s v="Hot firepol eva green "/>
    <s v="2024SU00022"/>
    <x v="7"/>
    <s v="Suministros"/>
    <x v="43"/>
    <x v="43"/>
    <n v="3560.4"/>
    <s v="21"/>
    <n v="747.68"/>
    <n v="4308.08"/>
    <n v="0.1"/>
    <d v="2026-05-19T00:00:00"/>
    <n v="3560.4"/>
  </r>
  <r>
    <x v="118"/>
    <s v="2026SU05269CB"/>
    <s v="Mezcla de antibióticos macrólidos y quinolonas."/>
    <s v="2024SU00022"/>
    <x v="7"/>
    <s v="Suministros"/>
    <x v="161"/>
    <x v="161"/>
    <n v="154"/>
    <s v="21"/>
    <n v="32.340000000000003"/>
    <n v="186.34"/>
    <n v="0"/>
    <d v="2026-03-02T00:00:00"/>
    <n v="154"/>
  </r>
  <r>
    <x v="118"/>
    <s v="2026SU03571CB"/>
    <s v="Pyridoxine hydrochloride"/>
    <s v="2024SU00022"/>
    <x v="7"/>
    <s v="Suministros"/>
    <x v="102"/>
    <x v="102"/>
    <n v="8"/>
    <m/>
    <m/>
    <n v="8"/>
    <n v="0.03"/>
    <d v="2026-02-12T00:00:00"/>
    <n v="8"/>
  </r>
  <r>
    <x v="118"/>
    <s v="2026SU07504CB"/>
    <s v="Anticuerpo MGMT."/>
    <s v="2024SU00022"/>
    <x v="7"/>
    <s v="Suministros"/>
    <x v="66"/>
    <x v="66"/>
    <n v="522.5"/>
    <m/>
    <n v="0"/>
    <n v="522.5"/>
    <n v="0"/>
    <d v="2026-04-14T00:00:00"/>
    <n v="522.5"/>
  </r>
  <r>
    <x v="118"/>
    <s v="2026SU06223CB"/>
    <s v="Anticuerpo monoclonal primario TNPO3."/>
    <s v="2024SU00022"/>
    <x v="7"/>
    <s v="Suministros"/>
    <x v="66"/>
    <x v="66"/>
    <n v="560.5"/>
    <m/>
    <n v="0"/>
    <n v="560.5"/>
    <n v="0"/>
    <d v="2026-03-09T00:00:00"/>
    <n v="560.5"/>
  </r>
  <r>
    <x v="118"/>
    <s v="2026SU09993CB"/>
    <s v="Anticuerpo contra A2BP1/Fox1/RBFOX1."/>
    <s v="2024SU00022"/>
    <x v="7"/>
    <s v="Suministros"/>
    <x v="66"/>
    <x v="66"/>
    <n v="541.5"/>
    <m/>
    <n v="0"/>
    <n v="541.5"/>
    <n v="0"/>
    <d v="2026-04-24T00:00:00"/>
    <n v="541.5"/>
  </r>
  <r>
    <x v="118"/>
    <s v="2026SU05886CB"/>
    <s v="Anticuerpo TNPO3"/>
    <s v="2024SU00022"/>
    <x v="7"/>
    <s v="Suministros"/>
    <x v="66"/>
    <x v="66"/>
    <n v="517.75"/>
    <m/>
    <n v="0"/>
    <n v="517.75"/>
    <n v="0"/>
    <d v="2026-03-02T00:00:00"/>
    <n v="517.75"/>
  </r>
  <r>
    <x v="118"/>
    <s v="2026SU13308CB"/>
    <s v="Anti-tnpo3 anticuerpos."/>
    <s v="2024SU00022"/>
    <x v="7"/>
    <s v="Suministros"/>
    <x v="66"/>
    <x v="66"/>
    <n v="1121"/>
    <m/>
    <n v="0"/>
    <n v="1121"/>
    <n v="0"/>
    <d v="2026-05-06T00:00:00"/>
    <n v="0"/>
  </r>
  <r>
    <x v="118"/>
    <s v="2026SU08162CB"/>
    <s v="Anticuerpos: msi2, cnbp y a2bp1."/>
    <s v="2024SU00022"/>
    <x v="7"/>
    <s v="Suministros"/>
    <x v="66"/>
    <x v="66"/>
    <n v="1710"/>
    <m/>
    <n v="0"/>
    <n v="1710"/>
    <n v="0.13"/>
    <d v="2026-02-04T00:00:00"/>
    <n v="1710"/>
  </r>
  <r>
    <x v="118"/>
    <s v="2026SU08356CB"/>
    <s v=" Immersion oil type"/>
    <s v="2024SU00022"/>
    <x v="7"/>
    <s v="Suministros"/>
    <x v="235"/>
    <x v="235"/>
    <n v="82"/>
    <m/>
    <m/>
    <n v="82"/>
    <n v="0.06"/>
    <d v="2026-03-23T00:00:00"/>
    <n v="82"/>
  </r>
  <r>
    <x v="118"/>
    <s v="2026SU10264CB"/>
    <s v="Reactivo"/>
    <s v="2024SU00022"/>
    <x v="7"/>
    <s v="Suministros"/>
    <x v="139"/>
    <x v="139"/>
    <n v="287"/>
    <m/>
    <m/>
    <n v="287"/>
    <n v="0.13"/>
    <d v="2026-05-14T00:00:00"/>
    <n v="287"/>
  </r>
  <r>
    <x v="119"/>
    <s v="2026SU05430CB"/>
    <m/>
    <s v="2024SU00022"/>
    <x v="7"/>
    <s v="Suministros"/>
    <x v="106"/>
    <x v="106"/>
    <n v="323.55"/>
    <s v="21"/>
    <n v="67.95"/>
    <n v="391.5"/>
    <n v="0.65"/>
    <d v="2026-03-12T00:00:00"/>
    <n v="323.55"/>
  </r>
  <r>
    <x v="119"/>
    <s v="2026SU04400CB"/>
    <s v="RG Rental Cilindro 200B_&lt;230B"/>
    <s v="2024SU00022"/>
    <x v="7"/>
    <s v="Suministros"/>
    <x v="10"/>
    <x v="10"/>
    <n v="22"/>
    <s v="21"/>
    <n v="4.62"/>
    <n v="26.62"/>
    <n v="11.97"/>
    <d v="2026-01-01T00:00:00"/>
    <n v="22"/>
  </r>
  <r>
    <x v="119"/>
    <s v="2026SU04770CB"/>
    <s v="Puntas de pipeta RC-L10/10 - 10 Bolsas de 1000 - 20 µl_x000a_Los gastos de envío dependen del peso y volumen del pedido. Contacte con Mettler Toledo o_x000a_incluya 24,70 €, importe mínimo de esta tasa; en caso de discrepancia, nse pondran en_x000a_contacto con usted."/>
    <s v="2024SU00022"/>
    <x v="7"/>
    <s v="Suministros"/>
    <x v="242"/>
    <x v="242"/>
    <n v="956.7"/>
    <s v="21"/>
    <n v="200.91"/>
    <n v="1157.6099999999999"/>
    <n v="0.45"/>
    <d v="2026-02-09T00:00:00"/>
    <n v="956.7"/>
  </r>
  <r>
    <x v="119"/>
    <s v="2026SU01945CB"/>
    <s v="Sodium Hydroxide pellets "/>
    <s v="2024SU00022"/>
    <x v="7"/>
    <s v="Suministros"/>
    <x v="11"/>
    <x v="11"/>
    <n v="21.97"/>
    <s v="21"/>
    <n v="4.6100000000000003"/>
    <n v="26.58"/>
    <n v="0.23"/>
    <d v="2026-02-09T00:00:00"/>
    <n v="21.97"/>
  </r>
  <r>
    <x v="119"/>
    <s v="2026SU12583CB"/>
    <s v="Macherey-Nagel VISOCOLOR ECO Chlorine 2, free and total colorimetric test kit measuring range: 0.1-2.0 mg/L Cl2 sufficient for 150 determinations no dangerous goods according transport regulations"/>
    <s v="2024SU00022"/>
    <x v="7"/>
    <s v="Suministros"/>
    <x v="11"/>
    <x v="11"/>
    <n v="51.09"/>
    <s v="21"/>
    <n v="10.73"/>
    <n v="61.82"/>
    <n v="0.23"/>
    <d v="2026-06-17T00:00:00"/>
    <n v="51.09"/>
  </r>
  <r>
    <x v="119"/>
    <s v="2026SU01810CB"/>
    <s v="Agua bistelada 25 L Panreac "/>
    <s v="2024SU00022"/>
    <x v="7"/>
    <s v="Suministros"/>
    <x v="12"/>
    <x v="12"/>
    <n v="166.88"/>
    <s v="21"/>
    <n v="35.04"/>
    <n v="201.92"/>
    <n v="0.39"/>
    <d v="2026-02-05T00:00:00"/>
    <n v="166.88"/>
  </r>
  <r>
    <x v="119"/>
    <s v="2026SU08447CB"/>
    <s v="Isothermal Amplification Buffer Pack"/>
    <s v="2024SU00022"/>
    <x v="7"/>
    <s v="Suministros"/>
    <x v="51"/>
    <x v="51"/>
    <n v="165.36"/>
    <s v="21"/>
    <n v="34.729999999999997"/>
    <n v="200.09"/>
    <n v="0.23"/>
    <d v="2026-05-05T00:00:00"/>
    <n v="165.36"/>
  </r>
  <r>
    <x v="119"/>
    <s v="2026SU11661CB"/>
    <s v="Magnesium Sulfate (MgSO4) Solution_x000a_Bst 2.0 DNA Polymerase"/>
    <s v="2024SU00022"/>
    <x v="7"/>
    <s v="Suministros"/>
    <x v="51"/>
    <x v="51"/>
    <n v="440.61"/>
    <s v="21"/>
    <n v="92.53"/>
    <n v="533.14"/>
    <n v="0.23"/>
    <d v="2026-06-08T00:00:00"/>
    <n v="440.61"/>
  </r>
  <r>
    <x v="119"/>
    <s v="2026SU12417CB"/>
    <s v="1X TMB SUBSTRATE SOLUTION 100ML_x000a_MO IL-6 UNCOATED ELISA 10X96T"/>
    <s v="2024SU00022"/>
    <x v="7"/>
    <s v="Suministros"/>
    <x v="52"/>
    <x v="52"/>
    <n v="585.44000000000005"/>
    <s v="21"/>
    <n v="122.94"/>
    <n v="708.38"/>
    <n v="0.23"/>
    <d v="2026-06-15T00:00:00"/>
    <n v="585.44000000000005"/>
  </r>
  <r>
    <x v="119"/>
    <s v="2026SU00152CB"/>
    <s v="Fastdigest Hinfi EA"/>
    <s v="2024SU00022"/>
    <x v="7"/>
    <s v="Suministros"/>
    <x v="52"/>
    <x v="52"/>
    <n v="62.65"/>
    <s v="21"/>
    <n v="13.16"/>
    <n v="75.81"/>
    <n v="0.35"/>
    <d v="2026-01-09T00:00:00"/>
    <n v="62.65"/>
  </r>
  <r>
    <x v="119"/>
    <s v="2026SU12600CB"/>
    <s v="MO CD213A1 13MOKA PE MAB 25UG"/>
    <s v="2024SU00022"/>
    <x v="7"/>
    <s v="Suministros"/>
    <x v="52"/>
    <x v="52"/>
    <n v="176.7"/>
    <s v="21"/>
    <n v="37.11"/>
    <n v="213.81"/>
    <n v="0.23"/>
    <d v="2026-06-17T00:00:00"/>
    <n v="176.7"/>
  </r>
  <r>
    <x v="119"/>
    <s v="2026SU03950CB"/>
    <s v="Guante Nitrilo Violeta 3,5.T/M 10X100 j&amp;P"/>
    <s v="2024SU00022"/>
    <x v="7"/>
    <s v="Suministros"/>
    <x v="14"/>
    <x v="14"/>
    <n v="25"/>
    <s v="21"/>
    <n v="5.25"/>
    <n v="30.25"/>
    <n v="0.23"/>
    <d v="2026-03-03T00:00:00"/>
    <n v="25"/>
  </r>
  <r>
    <x v="119"/>
    <s v="2026SU04647CB"/>
    <s v="PUNTA UNIVERSAL 5-200UL AMARILLA_x000a_MICROTUBO TIPO EPPENDORF T/PLANO"/>
    <s v="2024SU00022"/>
    <x v="7"/>
    <s v="Suministros"/>
    <x v="14"/>
    <x v="14"/>
    <n v="56.34"/>
    <s v="21"/>
    <n v="11.83"/>
    <n v="68.17"/>
    <n v="0.23"/>
    <d v="2026-03-09T00:00:00"/>
    <n v="56.34"/>
  </r>
  <r>
    <x v="119"/>
    <s v="2026SU12528CB"/>
    <s v="2000 ALCOHOL 96º USO EXTERNO 1 LITRO_x000a_PUNTA 2-200UL"/>
    <s v="2024SU00022"/>
    <x v="7"/>
    <s v="Suministros"/>
    <x v="14"/>
    <x v="14"/>
    <n v="132.80000000000001"/>
    <s v="21"/>
    <n v="27.89"/>
    <n v="160.69"/>
    <n v="0.23"/>
    <d v="2026-06-17T00:00:00"/>
    <n v="132.80000000000001"/>
  </r>
  <r>
    <x v="119"/>
    <s v="2026SU10757CB"/>
    <s v="ENVASE P/ORINA, ESTERIL, 150 ML"/>
    <s v="2024SU00022"/>
    <x v="7"/>
    <s v="Suministros"/>
    <x v="14"/>
    <x v="14"/>
    <n v="65.75"/>
    <s v="21"/>
    <n v="13.81"/>
    <n v="79.56"/>
    <n v="0.23"/>
    <d v="2026-05-29T00:00:00"/>
    <n v="65.75"/>
  </r>
  <r>
    <x v="119"/>
    <s v="2026SU04662CB"/>
    <s v="TUBO SUPERCLEAR 15ML EN BOLSAS DE 50UDS C/500UDS_x000a_TUBO SUPERCLEAR 50ML EN BOLSAS DE 50UDS C/500UDS"/>
    <s v="2024SU00022"/>
    <x v="7"/>
    <s v="Suministros"/>
    <x v="14"/>
    <x v="14"/>
    <n v="336.57"/>
    <s v="21"/>
    <n v="70.680000000000007"/>
    <n v="407.25"/>
    <n v="0.45"/>
    <d v="2026-03-10T00:00:00"/>
    <n v="336.57"/>
  </r>
  <r>
    <x v="119"/>
    <s v="2026SU10780CB"/>
    <s v="PUNTA UNIVERSAL 100-1000UL AZUL_x000a_PLACA PETRI 90X14MM"/>
    <s v="2024SU00022"/>
    <x v="7"/>
    <s v="Suministros"/>
    <x v="14"/>
    <x v="14"/>
    <n v="99.5"/>
    <s v="21"/>
    <n v="20.9"/>
    <n v="120.4"/>
    <n v="0.23"/>
    <d v="2026-05-29T00:00:00"/>
    <n v="99.5"/>
  </r>
  <r>
    <x v="119"/>
    <s v="2026SU12336CB"/>
    <s v="2000 ALCOHOL 96º USO EXTERNO 1 LITRO"/>
    <s v="2024SU00022"/>
    <x v="7"/>
    <s v="Suministros"/>
    <x v="14"/>
    <x v="14"/>
    <n v="23.4"/>
    <s v="21"/>
    <n v="4.91"/>
    <n v="28.31"/>
    <n v="0.23"/>
    <d v="2026-06-15T00:00:00"/>
    <n v="23.4"/>
  </r>
  <r>
    <x v="119"/>
    <s v="2026SU00820CB"/>
    <s v="BLOQUE PARA 35 TUBOS PCR 1,5M,BLOQUE PARA 35 TUBOS PCR 2ML,BLOQUE CALEFACTOR 2 PLAZAS CON REGULACION INDEPENDIENTE"/>
    <s v="2024SU00022"/>
    <x v="7"/>
    <s v="Suministros"/>
    <x v="14"/>
    <x v="14"/>
    <n v="864.57"/>
    <s v="21"/>
    <n v="181.56"/>
    <n v="1046.1300000000001"/>
    <n v="0.45"/>
    <d v="2026-01-21T00:00:00"/>
    <n v="864.57"/>
  </r>
  <r>
    <x v="119"/>
    <s v="2026SU00894CB"/>
    <s v="2000 alcohol 96% uso externo1 litro "/>
    <s v="2024SU00022"/>
    <x v="7"/>
    <s v="Suministros"/>
    <x v="14"/>
    <x v="14"/>
    <n v="40"/>
    <s v="21"/>
    <n v="8.4"/>
    <n v="48.4"/>
    <n v="0.35"/>
    <d v="2026-01-26T00:00:00"/>
    <n v="40"/>
  </r>
  <r>
    <x v="119"/>
    <s v="2026SU00237CB"/>
    <s v="PCR 0,2 Natural "/>
    <s v="2024SU00022"/>
    <x v="7"/>
    <s v="Suministros"/>
    <x v="14"/>
    <x v="14"/>
    <n v="243.6"/>
    <s v="21"/>
    <n v="51.16"/>
    <n v="294.76"/>
    <n v="0.35"/>
    <d v="2026-01-09T00:00:00"/>
    <n v="243.6"/>
  </r>
  <r>
    <x v="119"/>
    <s v="2026SU00844CB"/>
    <s v="PLACA PETRI 90X14MM "/>
    <s v="2024SU00022"/>
    <x v="7"/>
    <s v="Suministros"/>
    <x v="14"/>
    <x v="14"/>
    <n v="100"/>
    <s v="21"/>
    <n v="21"/>
    <n v="121"/>
    <n v="0.39"/>
    <d v="2026-01-23T00:00:00"/>
    <n v="100"/>
  </r>
  <r>
    <x v="119"/>
    <s v="2026SU00897CB"/>
    <s v="Punta 0,1-10 UL"/>
    <s v="2024SU00022"/>
    <x v="7"/>
    <s v="Suministros"/>
    <x v="14"/>
    <x v="14"/>
    <n v="178.8"/>
    <s v="21"/>
    <n v="37.549999999999997"/>
    <n v="216.35"/>
    <n v="0.35"/>
    <d v="2026-01-26T00:00:00"/>
    <n v="178.8"/>
  </r>
  <r>
    <x v="119"/>
    <s v="2026SU09441CB"/>
    <s v="PROBETA GRADUADA VIDRIO, CLASE B, 100 ml"/>
    <s v="2024SU00022"/>
    <x v="7"/>
    <s v="Suministros"/>
    <x v="14"/>
    <x v="14"/>
    <n v="26.72"/>
    <s v="21"/>
    <n v="5.61"/>
    <n v="32.33"/>
    <n v="0.23"/>
    <d v="2026-05-14T00:00:00"/>
    <n v="26.72"/>
  </r>
  <r>
    <x v="119"/>
    <s v="2026SU07747CB"/>
    <s v="PIPETAS PASTEUR, ESTERIL 3ML"/>
    <s v="2024SU00022"/>
    <x v="7"/>
    <s v="Suministros"/>
    <x v="14"/>
    <x v="14"/>
    <n v="133.66"/>
    <s v="21"/>
    <n v="28.07"/>
    <n v="161.72999999999999"/>
    <n v="0.26"/>
    <d v="2026-04-28T00:00:00"/>
    <n v="133.66"/>
  </r>
  <r>
    <x v="119"/>
    <s v="2026SU08808CB"/>
    <s v="Tubos de centrifuga de polipropileno 15 ml, tapon de rosca, esteril pack 500_x000a_Tubos de centrifuga de polipropileno 50 ml,conico, tapon de rosca, esteril pack 500_x000a_"/>
    <s v="2024SU00022"/>
    <x v="7"/>
    <s v="Suministros"/>
    <x v="80"/>
    <x v="80"/>
    <n v="99.51"/>
    <s v="21"/>
    <n v="20.9"/>
    <n v="120.41"/>
    <n v="0.23"/>
    <d v="2026-05-08T00:00:00"/>
    <n v="99.51"/>
  </r>
  <r>
    <x v="119"/>
    <s v="2026SU03964CB"/>
    <s v="Cytofix Fixation Buffer 100mL, CD117 BUV395 2B8 50ug, CD34 FITC RAM34 500ug"/>
    <s v="2024SU00022"/>
    <x v="7"/>
    <s v="Suministros"/>
    <x v="107"/>
    <x v="107"/>
    <n v="1387"/>
    <s v="21"/>
    <n v="291.27"/>
    <n v="1678.27"/>
    <n v="0.23"/>
    <d v="2026-01-09T00:00:00"/>
    <n v="1387"/>
  </r>
  <r>
    <x v="119"/>
    <s v="2026SU12284CB"/>
    <s v="Ms CD34 FITC RAM 34 500ug"/>
    <s v="2024SU00022"/>
    <x v="7"/>
    <s v="Suministros"/>
    <x v="107"/>
    <x v="107"/>
    <n v="380"/>
    <s v="21"/>
    <n v="79.8"/>
    <n v="459.8"/>
    <n v="0.68"/>
    <d v="2026-06-02T00:00:00"/>
    <n v="380"/>
  </r>
  <r>
    <x v="119"/>
    <s v="2026SU13480CB"/>
    <s v="Ms CD117 BUV395 2B8 50ug_x000a_Ms CD34 FITC RAM34 500ug"/>
    <s v="2024SU00022"/>
    <x v="7"/>
    <s v="Suministros"/>
    <x v="107"/>
    <x v="107"/>
    <n v="1215.04"/>
    <s v="21"/>
    <n v="255.16"/>
    <n v="1470.2"/>
    <n v="0.52"/>
    <d v="2026-06-30T00:00:00"/>
    <n v="0"/>
  </r>
  <r>
    <x v="119"/>
    <s v="2026SU12363CB"/>
    <s v="Dulbecco´s Phosphate Buffered Saline 10X w/o Calcium w/o Magnesium - 500ml_x000a_Cell Scraper, PS/LDPE, Length 300mm, Blade Width 20mm, Sterile"/>
    <s v="2024SU00022"/>
    <x v="7"/>
    <s v="Suministros"/>
    <x v="54"/>
    <x v="54"/>
    <n v="187.2"/>
    <s v="21"/>
    <n v="39.31"/>
    <n v="226.51"/>
    <n v="0.23"/>
    <d v="2026-06-15T00:00:00"/>
    <n v="187.2"/>
  </r>
  <r>
    <x v="119"/>
    <s v="2026SU01656CB"/>
    <s v="MO CD45.2 104 BUV395 MAB 100UG "/>
    <s v="2024SU00022"/>
    <x v="7"/>
    <s v="Suministros"/>
    <x v="54"/>
    <x v="54"/>
    <n v="354"/>
    <s v="21"/>
    <n v="74.34"/>
    <n v="428.34"/>
    <n v="0.45"/>
    <d v="2026-02-03T00:00:00"/>
    <n v="354"/>
  </r>
  <r>
    <x v="119"/>
    <s v="2026SU04638CB"/>
    <s v="Cell Culture Dish, 60x15mm, PS, external grip, TC treated, sterile to SAL 10-6"/>
    <s v="2024SU00022"/>
    <x v="7"/>
    <s v="Suministros"/>
    <x v="54"/>
    <x v="54"/>
    <n v="100"/>
    <s v="21"/>
    <n v="21"/>
    <n v="121"/>
    <n v="0.23"/>
    <d v="2026-03-09T00:00:00"/>
    <n v="100"/>
  </r>
  <r>
    <x v="119"/>
    <s v="2026SU13422CB"/>
    <s v="material de laboratorio"/>
    <s v="2024SU00022"/>
    <x v="7"/>
    <s v="Suministros"/>
    <x v="54"/>
    <x v="54"/>
    <n v="206.6"/>
    <s v="21"/>
    <n v="43.39"/>
    <n v="249.99"/>
    <n v="1"/>
    <d v="2026-04-15T00:00:00"/>
    <n v="206.6"/>
  </r>
  <r>
    <x v="119"/>
    <s v="2026SU13485CB"/>
    <s v="RPMI 1640 w/ stable Glutamine - 500ml_x000a_Cell Strainer, PP/Nylon, Natural, pore size 70μm, Sterile to SAL10-6"/>
    <s v="2024SU00022"/>
    <x v="7"/>
    <s v="Suministros"/>
    <x v="54"/>
    <x v="54"/>
    <n v="306.39999999999998"/>
    <s v="21"/>
    <n v="64.34"/>
    <n v="370.74"/>
    <n v="0.52"/>
    <d v="2026-06-30T00:00:00"/>
    <n v="0"/>
  </r>
  <r>
    <x v="119"/>
    <s v="2026SU00180CB"/>
    <s v="Cell Strainer, PP/Nylon, Natural, pore size 70μm, Sterile to SAL10-6,Cell Culture Plate, PS, 96 well, 85.4x127.6mm, Round Bottom, Sterile"/>
    <s v="2024SU00022"/>
    <x v="7"/>
    <s v="Suministros"/>
    <x v="54"/>
    <x v="54"/>
    <n v="392"/>
    <s v="21"/>
    <n v="82.32"/>
    <n v="474.32"/>
    <n v="0.26"/>
    <d v="2026-01-08T00:00:00"/>
    <n v="392"/>
  </r>
  <r>
    <x v="119"/>
    <s v="2026SU08367CB"/>
    <s v="_x0009_Cell Culture Plate, PS, 96 well, 85.4x127.6mm, Flat Bottom, TC treated, Sterile"/>
    <s v="2024SU00022"/>
    <x v="7"/>
    <s v="Suministros"/>
    <x v="54"/>
    <x v="54"/>
    <n v="112"/>
    <s v="21"/>
    <n v="23.52"/>
    <n v="135.52000000000001"/>
    <n v="0.23"/>
    <d v="2026-05-04T00:00:00"/>
    <n v="112"/>
  </r>
  <r>
    <x v="119"/>
    <s v="2026SU11532CB"/>
    <s v="Brefeldin A Solution (1,000X)_x000a_FITC anti-mouse/human CD45R/B220_x000a_Ultra-LEAF™ Purified anti-mouse IL-4_x000a_PE/Cyanine7 anti-mouse Ly-6A/E (Sca-1)_x000a_Brilliant Violet 711™ anti-mouse CD48_x000a_PerCP/Cyanine5.5 anti-mouse Ly-6C_x000a_Brilliant Violet 421™ anti-mouse CD135"/>
    <s v="2024SU00022"/>
    <x v="7"/>
    <s v="Suministros"/>
    <x v="112"/>
    <x v="112"/>
    <n v="1384"/>
    <s v="21"/>
    <n v="290.64"/>
    <n v="1674.64"/>
    <n v="0.23"/>
    <d v="2026-06-05T00:00:00"/>
    <n v="1384"/>
  </r>
  <r>
    <x v="119"/>
    <s v="2026SU13499CB"/>
    <s v="Brilliant Violet 711™ anti-mouse CD170 (Siglec-F)_x000a_Brilliant Violet 711™ anti-mouse Ly-6A/E (Sca-1)_x000a__x0009_Brilliant Violet 421™ anti-mouse IL-33Rα (IL1RL1, ST2)_x000a_APC/Cyanine7 anti-mouse CD16/32_x000a_ELISA MAX™ Deluxe Set Mouse IL-6_x000a_ELISA MAX™ Deluxe Set Mouse TNF-α"/>
    <s v="2024SU00022"/>
    <x v="7"/>
    <s v="Suministros"/>
    <x v="112"/>
    <x v="112"/>
    <n v="2346"/>
    <s v="21"/>
    <n v="492.66"/>
    <n v="2838.66"/>
    <n v="0.52"/>
    <d v="2026-06-30T00:00:00"/>
    <n v="0"/>
  </r>
  <r>
    <x v="119"/>
    <s v="2026SU12645CB"/>
    <s v="FITC anti-mouse CD19_x000a_APC Streptavidin_x000a_PE anti-mouse CD132 (common γ chain_x000a_FITC anti-mouse F4/80_x000a_Brilliant Violet 711™ anti-mouse CD16/32"/>
    <s v="2024SU00022"/>
    <x v="7"/>
    <s v="Suministros"/>
    <x v="112"/>
    <x v="112"/>
    <n v="663"/>
    <s v="21"/>
    <n v="139.22999999999999"/>
    <n v="802.23"/>
    <n v="0.23"/>
    <d v="2026-06-17T00:00:00"/>
    <n v="0"/>
  </r>
  <r>
    <x v="119"/>
    <s v="2026SU09061CB"/>
    <s v="APC Rat IgG2a, κ Isotype Ctrl_x000a_PE anti-AKT Phospho (Ser473)_x000a_PE anti-ERK1/2 Phospho (Thr202/Tyr204)_x000a_PE anti-mouse CD282 (TLR2)_x000a_Brilliant Violet 421™ anti-mouse/human CD11b"/>
    <s v="2024SU00022"/>
    <x v="7"/>
    <s v="Suministros"/>
    <x v="112"/>
    <x v="112"/>
    <n v="872"/>
    <s v="21"/>
    <n v="183.12"/>
    <n v="1055.1199999999999"/>
    <n v="0.23"/>
    <d v="2026-05-08T00:00:00"/>
    <n v="872"/>
  </r>
  <r>
    <x v="119"/>
    <s v="2026SU05544CB"/>
    <s v="BIOLEGEND Ultra-LEAF™ Purified anti-mouse IL-4"/>
    <s v="2024SU00022"/>
    <x v="7"/>
    <s v="Suministros"/>
    <x v="112"/>
    <x v="112"/>
    <n v="120"/>
    <s v="21"/>
    <n v="25.2"/>
    <n v="145.19999999999999"/>
    <n v="0.23"/>
    <d v="2026-03-25T00:00:00"/>
    <n v="120"/>
  </r>
  <r>
    <x v="119"/>
    <s v="2026SU09159CB"/>
    <s v="Intracellular Staining Perm Wash Buffer (10X)_x000a_Brilliant Violet 711™ anti-mouse Ly-6A/E (Sca-1)_x000a_Brilliant Violet 421™ anti-mouse TNF-α_x000a_Cyto-Fast™ Fix/Perm Buffer Set_x000a_Brilliant Violet 421™ anti-mouse CD115 (CSF-1R)_x000a_APC/Cyanine7 anti-mouse Ly-6C"/>
    <s v="2024SU00022"/>
    <x v="7"/>
    <s v="Suministros"/>
    <x v="112"/>
    <x v="112"/>
    <n v="1367"/>
    <s v="21"/>
    <n v="287.07"/>
    <n v="1654.07"/>
    <n v="0.23"/>
    <d v="2026-05-12T00:00:00"/>
    <n v="1367"/>
  </r>
  <r>
    <x v="119"/>
    <s v="2026SU00186CB"/>
    <s v="APC anti-mouse CD150 (SLAM),Brilliant Violet 711™ anti-mouse Ly-6G,APC/Cyanine7 anti-mouse Ly-6C,APC/Cyanine7 anti-mouse CD16/32,Brilliant Violet 711™ anti-mouse CD48,Brilliant Violet 421™ anti-mouse CD135"/>
    <s v="2024SU00022"/>
    <x v="7"/>
    <s v="Suministros"/>
    <x v="112"/>
    <x v="112"/>
    <n v="1573.36"/>
    <s v="21"/>
    <n v="330.41"/>
    <n v="1903.77"/>
    <n v="0.26"/>
    <d v="2026-01-08T00:00:00"/>
    <n v="1573.36"/>
  </r>
  <r>
    <x v="119"/>
    <s v="2026SU01646CB"/>
    <s v="CFSE Cell Division Tracker Kit, Brilliant Violet 421™ anti-mouse CD115 (CSF-1R), ELISA MAX™ Deluxe Set Mouse TNF-α,PerCP/Cyanine5.5 anti-mouse CD19"/>
    <s v="2024SU00022"/>
    <x v="7"/>
    <s v="Suministros"/>
    <x v="112"/>
    <x v="112"/>
    <n v="836"/>
    <s v="21"/>
    <n v="175.56"/>
    <n v="1011.56"/>
    <n v="0.45"/>
    <d v="2026-02-03T00:00:00"/>
    <n v="836"/>
  </r>
  <r>
    <x v="119"/>
    <s v="2026SU04643CB"/>
    <s v="FITC anti-mouse/human CD11b_x000a_APC anti-mouse CD117 (c-kit)_x000a_Pacific Blue™ anti-mouse I-A/I-E_x000a_PE anti-mouse IL-6_x000a_Brilliant Violet 421™ anti-mouse TNF-α_x000a_PE/Cyanine7 anti-mouse Ly-6A/E (Sca-1)_x000a_Brilliant Violet 421™ anti-mouse CD135_x000a_"/>
    <s v="2024SU00022"/>
    <x v="7"/>
    <s v="Suministros"/>
    <x v="112"/>
    <x v="112"/>
    <n v="1438"/>
    <s v="21"/>
    <n v="301.98"/>
    <n v="1739.98"/>
    <n v="0.23"/>
    <d v="2026-03-09T00:00:00"/>
    <n v="1438"/>
  </r>
  <r>
    <x v="119"/>
    <s v="2026SU07194CB"/>
    <s v="BIOLEGEND Fixation Buffer _x000a_BIOLEGEND APC anti-mouseF4/80_x000a_BIOLEGEND RBC Lysis Buffer (10X)_x000a_BIOLEGEND Brilliant Violet711™ anti-mouseLy-6G_x000a_BIOLEGEND ELISAMAX™ DeluxeSet MouseTNF-α"/>
    <s v="2024SU00022"/>
    <x v="7"/>
    <s v="Suministros"/>
    <x v="112"/>
    <x v="112"/>
    <n v="1030"/>
    <s v="21"/>
    <n v="216.3"/>
    <n v="1246.3"/>
    <n v="0.26"/>
    <d v="2026-04-21T00:00:00"/>
    <n v="1030"/>
  </r>
  <r>
    <x v="119"/>
    <s v="2026SU12563CB"/>
    <s v="Caja de 5000 unidades de MICROT 1.5 ML PP-FC-TPS PP PER_x000a_Caja de 300 unidades de TUBO 50 ML PP-FC-TR RO-EST-POR"/>
    <s v="2024SU00022"/>
    <x v="7"/>
    <s v="Suministros"/>
    <x v="31"/>
    <x v="31"/>
    <n v="326.89999999999998"/>
    <s v="21"/>
    <n v="68.650000000000006"/>
    <n v="395.55"/>
    <n v="0.23"/>
    <d v="2026-06-17T00:00:00"/>
    <n v="326.89999999999998"/>
  </r>
  <r>
    <x v="119"/>
    <s v="2026SU04910CB"/>
    <s v="Micro-Guard Cation H Refill Cartridges"/>
    <s v="2024SU00022"/>
    <x v="7"/>
    <s v="Suministros"/>
    <x v="82"/>
    <x v="82"/>
    <n v="503.1"/>
    <s v="21"/>
    <n v="105.65"/>
    <n v="608.75"/>
    <n v="0.45"/>
    <d v="2026-03-11T00:00:00"/>
    <n v="503.1"/>
  </r>
  <r>
    <x v="119"/>
    <s v="2026SU08735CB"/>
    <s v="Spectra/Por® Weighted closures 35 mm"/>
    <s v="2024SU00022"/>
    <x v="7"/>
    <s v="Suministros"/>
    <x v="55"/>
    <x v="55"/>
    <n v="158.71"/>
    <s v="21"/>
    <n v="33.33"/>
    <n v="192.04"/>
    <n v="0.23"/>
    <d v="2026-05-07T00:00:00"/>
    <n v="158.71"/>
  </r>
  <r>
    <x v="119"/>
    <s v="2026SU00317CB"/>
    <s v="Tris biotecnologies grade"/>
    <s v="2024SU00022"/>
    <x v="7"/>
    <s v="Suministros"/>
    <x v="16"/>
    <x v="16"/>
    <n v="140.25"/>
    <s v="21"/>
    <n v="29.45"/>
    <n v="169.7"/>
    <n v="0.35"/>
    <d v="2026-01-12T00:00:00"/>
    <n v="140.25"/>
  </r>
  <r>
    <x v="119"/>
    <s v="2026SU07927CB"/>
    <s v="TC 15ML FCTAPÓN 10X50 SAC ESTÉRIL_x000a_TC 50ML FC TAPÓN 50/SAC 10 SACS/CS ST"/>
    <s v="2024SU00022"/>
    <x v="7"/>
    <s v="Suministros"/>
    <x v="16"/>
    <x v="16"/>
    <n v="275.99"/>
    <s v="21"/>
    <n v="57.96"/>
    <n v="333.95"/>
    <n v="0.23"/>
    <d v="2026-04-15T00:00:00"/>
    <n v="275.99"/>
  </r>
  <r>
    <x v="119"/>
    <s v="2026SU00190CB"/>
    <s v="15ML FCTAPÓN 10 X 50 SAC ESTÉRIL"/>
    <s v="2024SU00022"/>
    <x v="7"/>
    <s v="Suministros"/>
    <x v="16"/>
    <x v="16"/>
    <n v="88.58"/>
    <s v="21"/>
    <n v="18.600000000000001"/>
    <n v="107.18"/>
    <n v="0.26"/>
    <d v="2026-01-08T00:00:00"/>
    <n v="88.58"/>
  </r>
  <r>
    <x v="119"/>
    <s v="2026SU04813CB"/>
    <s v="L-CISTEINIO CLORURO MONOHIDRATO"/>
    <s v="2024SU00022"/>
    <x v="7"/>
    <s v="Suministros"/>
    <x v="16"/>
    <x v="16"/>
    <n v="80.819999999999993"/>
    <s v="21"/>
    <n v="16.97"/>
    <n v="97.79"/>
    <n v="0.48"/>
    <d v="2026-03-10T00:00:00"/>
    <n v="80.819999999999993"/>
  </r>
  <r>
    <x v="119"/>
    <s v="2026SU08462CB"/>
    <s v="NOVEL GREEN PLUS (20,000X) DNA STAIN"/>
    <s v="2024SU00022"/>
    <x v="7"/>
    <s v="Suministros"/>
    <x v="16"/>
    <x v="16"/>
    <n v="197.4"/>
    <s v="21"/>
    <n v="41.45"/>
    <n v="238.85"/>
    <n v="0.23"/>
    <d v="2026-05-05T00:00:00"/>
    <n v="197.4"/>
  </r>
  <r>
    <x v="119"/>
    <s v="2026SU03957CB"/>
    <s v="Ratón C57BL/6JOlaHsd hembra - 6 semanas"/>
    <s v="2024SU00022"/>
    <x v="7"/>
    <s v="Suministros"/>
    <x v="113"/>
    <x v="113"/>
    <n v="2526.4499999999998"/>
    <s v="21"/>
    <n v="530.54999999999995"/>
    <n v="3057"/>
    <n v="0.42"/>
    <d v="2026-02-04T00:00:00"/>
    <n v="2526.4499999999998"/>
  </r>
  <r>
    <x v="119"/>
    <s v="2026SU11171CB"/>
    <s v="Ratón C57BL/6JOlaHsd hembra - 7 semanas"/>
    <s v="2024SU00022"/>
    <x v="7"/>
    <s v="Suministros"/>
    <x v="113"/>
    <x v="113"/>
    <n v="1925.1"/>
    <s v="21"/>
    <n v="404.27"/>
    <n v="2329.37"/>
    <n v="0.23"/>
    <d v="2026-06-02T00:00:00"/>
    <n v="0"/>
  </r>
  <r>
    <x v="119"/>
    <s v="2026SU07071CB"/>
    <s v="RATON C5BL/6JOlaHsd hembra-6 semanas"/>
    <s v="2024SU00022"/>
    <x v="7"/>
    <s v="Suministros"/>
    <x v="113"/>
    <x v="113"/>
    <n v="1782.3"/>
    <s v="21"/>
    <n v="374.28"/>
    <n v="2156.58"/>
    <n v="0.26"/>
    <d v="2026-04-20T00:00:00"/>
    <n v="1782.3"/>
  </r>
  <r>
    <x v="119"/>
    <s v="2026SU00172CB"/>
    <s v="Firepol DNA Polymerase"/>
    <s v="2024SU00022"/>
    <x v="7"/>
    <s v="Suministros"/>
    <x v="199"/>
    <x v="199"/>
    <n v="300"/>
    <s v="21"/>
    <n v="63"/>
    <n v="363"/>
    <n v="0.23"/>
    <d v="2026-01-09T00:00:00"/>
    <n v="300"/>
  </r>
  <r>
    <x v="119"/>
    <s v="2026SU00352CB"/>
    <s v="Nucleozol(200ml)"/>
    <s v="2024SU00022"/>
    <x v="7"/>
    <s v="Suministros"/>
    <x v="33"/>
    <x v="33"/>
    <n v="297.23"/>
    <s v="21"/>
    <n v="62.42"/>
    <n v="359.65"/>
    <n v="0.28999999999999998"/>
    <d v="2026-01-13T00:00:00"/>
    <n v="297.23"/>
  </r>
  <r>
    <x v="119"/>
    <s v="2026SU08684CB"/>
    <s v="SNAKESKIN DIALYSIS TUBING- 7K MWCO- 22MM"/>
    <s v="2024SU00022"/>
    <x v="7"/>
    <s v="Suministros"/>
    <x v="33"/>
    <x v="33"/>
    <n v="229.62"/>
    <s v="21"/>
    <n v="48.22"/>
    <n v="277.83999999999997"/>
    <n v="0.23"/>
    <d v="2026-05-07T00:00:00"/>
    <n v="229.62"/>
  </r>
  <r>
    <x v="119"/>
    <s v="2026SU04817CB"/>
    <s v="MIDORI GREEN DIRECT(1ml)"/>
    <s v="2024SU00022"/>
    <x v="7"/>
    <s v="Suministros"/>
    <x v="33"/>
    <x v="33"/>
    <n v="234"/>
    <s v="21"/>
    <n v="49.14"/>
    <n v="283.14"/>
    <n v="0.45"/>
    <d v="2026-03-10T00:00:00"/>
    <n v="234"/>
  </r>
  <r>
    <x v="119"/>
    <s v="2026SU10315CB"/>
    <s v="Axygen® Axypet® Pro 0.5-10 µL, 8 Channel Pipettor,"/>
    <s v="2024SU00022"/>
    <x v="7"/>
    <s v="Suministros"/>
    <x v="33"/>
    <x v="33"/>
    <n v="480.25"/>
    <s v="21"/>
    <n v="100.85"/>
    <n v="581.1"/>
    <n v="0.23"/>
    <d v="2026-05-22T00:00:00"/>
    <n v="480.25"/>
  </r>
  <r>
    <x v="119"/>
    <s v="2026SU02941CB"/>
    <s v="Duchefa - Maltosa monohidrato (500 g)_x000a_"/>
    <s v="2024SU00022"/>
    <x v="7"/>
    <s v="Suministros"/>
    <x v="18"/>
    <x v="18"/>
    <n v="44.3"/>
    <s v="21"/>
    <n v="9.3000000000000007"/>
    <n v="53.6"/>
    <n v="0.23"/>
    <d v="2026-02-18T00:00:00"/>
    <n v="44.3"/>
  </r>
  <r>
    <x v="119"/>
    <s v="2026SU11586CB"/>
    <s v="HNB"/>
    <s v="2024SU00022"/>
    <x v="7"/>
    <s v="Suministros"/>
    <x v="56"/>
    <x v="56"/>
    <n v="105.73"/>
    <s v="21"/>
    <n v="22.2"/>
    <n v="127.93"/>
    <n v="0.23"/>
    <d v="2026-06-08T00:00:00"/>
    <n v="105.73"/>
  </r>
  <r>
    <x v="119"/>
    <s v="2026SU08470CB"/>
    <s v="Oligos DNA 40 nmol desalado"/>
    <s v="2024SU00022"/>
    <x v="7"/>
    <s v="Suministros"/>
    <x v="19"/>
    <x v="19"/>
    <n v="9.3000000000000007"/>
    <s v="21"/>
    <n v="1.95"/>
    <n v="11.25"/>
    <n v="0.23"/>
    <d v="2026-05-05T00:00:00"/>
    <n v="9.3000000000000007"/>
  </r>
  <r>
    <x v="119"/>
    <s v="2026SU08766CB"/>
    <s v="Agar bacteriológico europeo Bidón 5 kg_x000a_Oferta Bidón 5 kg"/>
    <s v="2024SU00022"/>
    <x v="7"/>
    <s v="Suministros"/>
    <x v="19"/>
    <x v="19"/>
    <n v="788.15"/>
    <s v="21"/>
    <n v="165.51"/>
    <n v="953.66"/>
    <n v="0.23"/>
    <d v="2026-05-07T00:00:00"/>
    <n v="788.15"/>
  </r>
  <r>
    <x v="119"/>
    <s v="2026SU05993CB"/>
    <s v="DNA Oligos -Single Tube Format"/>
    <s v="2024SU00022"/>
    <x v="7"/>
    <s v="Suministros"/>
    <x v="19"/>
    <x v="19"/>
    <n v="12"/>
    <s v="21"/>
    <n v="2.52"/>
    <n v="14.52"/>
    <n v="1.42"/>
    <d v="2026-02-25T00:00:00"/>
    <n v="12"/>
  </r>
  <r>
    <x v="119"/>
    <s v="2026SU07000CB"/>
    <s v="Oligos DNA 200 nmol desalado"/>
    <s v="2024SU00022"/>
    <x v="7"/>
    <s v="Suministros"/>
    <x v="19"/>
    <x v="19"/>
    <n v="35.49"/>
    <s v="21"/>
    <n v="7.45"/>
    <n v="42.94"/>
    <n v="0.35"/>
    <d v="2026-01-15T00:00:00"/>
    <n v="35.49"/>
  </r>
  <r>
    <x v="119"/>
    <s v="2026SU00307CB"/>
    <s v="Mi-PCR Purificación Kit"/>
    <s v="2024SU00022"/>
    <x v="7"/>
    <s v="Suministros"/>
    <x v="19"/>
    <x v="19"/>
    <n v="272"/>
    <s v="21"/>
    <n v="57.12"/>
    <n v="329.12"/>
    <n v="0.26"/>
    <d v="2026-01-12T00:00:00"/>
    <n v="272"/>
  </r>
  <r>
    <x v="119"/>
    <s v="2026SU00165CB"/>
    <s v="Placa Petri desechable 9 cm "/>
    <s v="2024SU00022"/>
    <x v="7"/>
    <s v="Suministros"/>
    <x v="35"/>
    <x v="35"/>
    <n v="90.86"/>
    <s v="21"/>
    <n v="19.079999999999998"/>
    <n v="109.94"/>
    <n v="0.28999999999999998"/>
    <d v="2026-01-07T00:00:00"/>
    <n v="0"/>
  </r>
  <r>
    <x v="119"/>
    <s v="2026SU10006CB"/>
    <s v="PLACA PETRI DESECHABLE 9 cm. 0 EST. C/500 u. STERILIN"/>
    <s v="2024SU00022"/>
    <x v="7"/>
    <s v="Suministros"/>
    <x v="35"/>
    <x v="35"/>
    <n v="181.72"/>
    <s v="21"/>
    <n v="38.159999999999997"/>
    <n v="219.88"/>
    <n v="0.39"/>
    <d v="2026-01-21T00:00:00"/>
    <n v="0"/>
  </r>
  <r>
    <x v="119"/>
    <s v="2026SU00160CB"/>
    <s v="Liofilchem sabouraud agar 500 gr "/>
    <s v="2024SU00022"/>
    <x v="7"/>
    <s v="Suministros"/>
    <x v="87"/>
    <x v="87"/>
    <n v="180.39"/>
    <s v="21"/>
    <n v="37.880000000000003"/>
    <n v="218.27"/>
    <n v="0.28999999999999998"/>
    <d v="2026-01-07T00:00:00"/>
    <n v="180.39"/>
  </r>
  <r>
    <x v="119"/>
    <s v="2026SU04646CB"/>
    <s v="SABOURAUD AGAR 500 GR"/>
    <s v="2024SU00022"/>
    <x v="7"/>
    <s v="Suministros"/>
    <x v="87"/>
    <x v="87"/>
    <n v="185.79"/>
    <s v="21"/>
    <n v="39.020000000000003"/>
    <n v="224.81"/>
    <n v="0.23"/>
    <d v="2026-03-09T00:00:00"/>
    <n v="185.79"/>
  </r>
  <r>
    <x v="119"/>
    <s v="2026SU08822CB"/>
    <s v="DISCOS METRONIDAZOL LZ 5 UG 50 D_x000a_DISCOS CLORANFENICOL 10 UG 50 D_x000a_"/>
    <s v="2024SU00022"/>
    <x v="7"/>
    <s v="Suministros"/>
    <x v="87"/>
    <x v="87"/>
    <n v="67.959999999999994"/>
    <s v="21"/>
    <n v="14.27"/>
    <n v="82.23"/>
    <n v="0.23"/>
    <d v="2026-05-08T00:00:00"/>
    <n v="0"/>
  </r>
  <r>
    <x v="119"/>
    <s v="2026SU12349CB"/>
    <s v="_x0009_SABOURAUD AGAR 500 GR"/>
    <s v="2024SU00022"/>
    <x v="7"/>
    <s v="Suministros"/>
    <x v="87"/>
    <x v="87"/>
    <n v="185.79"/>
    <s v="21"/>
    <n v="39.020000000000003"/>
    <n v="224.81"/>
    <n v="0.23"/>
    <d v="2026-06-15T00:00:00"/>
    <n v="185.79"/>
  </r>
  <r>
    <x v="119"/>
    <s v="2026SU09110CB"/>
    <s v="TUBO 12ML PS TAPADO BETA"/>
    <s v="2024SU00022"/>
    <x v="7"/>
    <s v="Suministros"/>
    <x v="88"/>
    <x v="88"/>
    <n v="154.19999999999999"/>
    <s v="21"/>
    <n v="32.380000000000003"/>
    <n v="186.58"/>
    <n v="0.23"/>
    <d v="2026-05-12T00:00:00"/>
    <n v="154.19999999999999"/>
  </r>
  <r>
    <x v="119"/>
    <s v="2026SU09008CB"/>
    <s v="Antibiograma meropenem (MRP) 10 ug L-9068. Tub 50 discs"/>
    <s v="2024SU00022"/>
    <x v="7"/>
    <s v="Suministros"/>
    <x v="89"/>
    <x v="89"/>
    <n v="34.5"/>
    <s v="21"/>
    <n v="7.25"/>
    <n v="41.75"/>
    <n v="0.23"/>
    <d v="2026-05-08T00:00:00"/>
    <n v="34.5"/>
  </r>
  <r>
    <x v="119"/>
    <s v="2026SU01948CB"/>
    <s v="MRS caldo"/>
    <s v="2024SU00022"/>
    <x v="7"/>
    <s v="Suministros"/>
    <x v="36"/>
    <x v="36"/>
    <n v="180.09"/>
    <s v="21"/>
    <n v="37.82"/>
    <n v="217.91"/>
    <n v="0.23"/>
    <d v="2026-02-09T00:00:00"/>
    <n v="180.09"/>
  </r>
  <r>
    <x v="119"/>
    <s v="2026SU09056CB"/>
    <s v="Disco para antibiograma con Trimetoprima/Sulfametoxazol (co-trimoxazol) (SXT). Disco de susceptibilidad antimicrobiana empleado en los test de susceptibilidad semicuantitativa —in vitro˜, a a partir de cultivos puros aislados previamente. "/>
    <s v="2024SU00022"/>
    <x v="7"/>
    <s v="Suministros"/>
    <x v="36"/>
    <x v="36"/>
    <n v="65.010000000000005"/>
    <s v="21"/>
    <n v="13.65"/>
    <n v="78.66"/>
    <n v="0.23"/>
    <d v="2026-05-08T00:00:00"/>
    <n v="65.010000000000005"/>
  </r>
  <r>
    <x v="119"/>
    <s v="2026SU09152CB"/>
    <s v="MRS Caldo"/>
    <s v="2024SU00022"/>
    <x v="7"/>
    <s v="Suministros"/>
    <x v="36"/>
    <x v="36"/>
    <n v="134.86000000000001"/>
    <s v="21"/>
    <n v="28.32"/>
    <n v="163.18"/>
    <n v="0.23"/>
    <d v="2026-05-12T00:00:00"/>
    <n v="134.86000000000001"/>
  </r>
  <r>
    <x v="119"/>
    <s v="2026SU09340CB"/>
    <s v="Cestillo con asa abatible acero inoxidable. J.P. SELECTA. Para modelos: Para autoclave 0194001759, 0194001771, 0194002519. 36 øx28 alto (cm)"/>
    <s v="2024SU00022"/>
    <x v="7"/>
    <s v="Suministros"/>
    <x v="36"/>
    <x v="36"/>
    <n v="235.06"/>
    <s v="21"/>
    <n v="49.36"/>
    <n v="284.42"/>
    <n v="0.23"/>
    <d v="2026-05-14T00:00:00"/>
    <n v="235.06"/>
  </r>
  <r>
    <x v="119"/>
    <s v="2026SU01193CB"/>
    <s v="Tubo de ensayo de fondo redondo, vidrio soda caja 100 unidades "/>
    <s v="2024SU00022"/>
    <x v="7"/>
    <s v="Suministros"/>
    <x v="37"/>
    <x v="37"/>
    <n v="280.89999999999998"/>
    <s v="21"/>
    <n v="58.99"/>
    <n v="339.89"/>
    <n v="0.39"/>
    <d v="2026-01-29T00:00:00"/>
    <n v="280.89999999999998"/>
  </r>
  <r>
    <x v="119"/>
    <s v="2026SU04040CB"/>
    <s v="FILTRO MEMBRANA DURAPORE HIDRÓFILA, PORO 0,22 µM, DIÁMETRO 47 MM MILLIPORE"/>
    <s v="2024SU00022"/>
    <x v="7"/>
    <s v="Suministros"/>
    <x v="62"/>
    <x v="62"/>
    <n v="392"/>
    <s v="21"/>
    <n v="82.32"/>
    <n v="474.32"/>
    <n v="0.23"/>
    <d v="2026-03-03T00:00:00"/>
    <n v="392"/>
  </r>
  <r>
    <x v="119"/>
    <s v="2026SU05842CB"/>
    <s v="Palillos de madera-longitud 65mm"/>
    <s v="2024SU00022"/>
    <x v="7"/>
    <s v="Suministros"/>
    <x v="62"/>
    <x v="62"/>
    <n v="14.2"/>
    <s v="21"/>
    <n v="2.98"/>
    <n v="17.18"/>
    <n v="0.23"/>
    <d v="2026-03-30T00:00:00"/>
    <n v="14.2"/>
  </r>
  <r>
    <x v="119"/>
    <s v="2026SU02590CB"/>
    <s v="Pinza para membrana de acero inoxidable con extremos redondeados "/>
    <s v="2024SU00022"/>
    <x v="7"/>
    <s v="Suministros"/>
    <x v="62"/>
    <x v="62"/>
    <n v="58.14"/>
    <s v="21"/>
    <n v="12.21"/>
    <n v="70.349999999999994"/>
    <n v="0.23"/>
    <d v="2026-02-16T00:00:00"/>
    <n v="58.14"/>
  </r>
  <r>
    <x v="119"/>
    <s v="2026SU02294CB"/>
    <s v="PELÍCULA ADHESIVA PCR ALUMINIO AB-0626 ABGENE x100"/>
    <s v="2024SU00022"/>
    <x v="7"/>
    <s v="Suministros"/>
    <x v="62"/>
    <x v="62"/>
    <n v="73"/>
    <s v="21"/>
    <n v="15.33"/>
    <n v="88.33"/>
    <n v="0.45"/>
    <d v="2026-02-09T00:00:00"/>
    <n v="73"/>
  </r>
  <r>
    <x v="119"/>
    <s v="2026SU09368CB"/>
    <s v="SANG DE MOUTON FLACON 100ml"/>
    <s v="2024SU00022"/>
    <x v="7"/>
    <s v="Suministros"/>
    <x v="62"/>
    <x v="62"/>
    <n v="38.380000000000003"/>
    <s v="21"/>
    <n v="8.06"/>
    <n v="46.44"/>
    <n v="0.23"/>
    <d v="2026-05-14T00:00:00"/>
    <n v="38.380000000000003"/>
  </r>
  <r>
    <x v="119"/>
    <s v="2026SU06249CB"/>
    <s v="vvhA Antibody"/>
    <s v="2024SU00022"/>
    <x v="7"/>
    <s v="Suministros"/>
    <x v="121"/>
    <x v="121"/>
    <n v="263.14999999999998"/>
    <s v="21"/>
    <n v="55.26"/>
    <n v="318.41000000000003"/>
    <n v="0.45"/>
    <d v="2026-04-01T00:00:00"/>
    <n v="263.14999999999998"/>
  </r>
  <r>
    <x v="119"/>
    <s v="2026SU08399CB"/>
    <s v="Recombinant Murine M-CSF"/>
    <s v="2024SU00022"/>
    <x v="7"/>
    <s v="Suministros"/>
    <x v="121"/>
    <x v="121"/>
    <n v="628.9"/>
    <s v="21"/>
    <n v="132.07"/>
    <n v="760.97"/>
    <n v="0.23"/>
    <d v="2026-05-04T00:00:00"/>
    <n v="628.9"/>
  </r>
  <r>
    <x v="119"/>
    <s v="2026SU08357CB"/>
    <s v="MTCO Bio Strainer Cap for FlowTubesO,p&amp;"/>
    <s v="2024SU00022"/>
    <x v="7"/>
    <s v="Suministros"/>
    <x v="22"/>
    <x v="22"/>
    <n v="390.6"/>
    <s v="21"/>
    <n v="82.03"/>
    <n v="472.63"/>
    <n v="0.23"/>
    <d v="2026-05-04T00:00:00"/>
    <n v="390.6"/>
  </r>
  <r>
    <x v="119"/>
    <s v="2026SU02495CB"/>
    <s v="Fluconazole"/>
    <s v="2024SU00022"/>
    <x v="7"/>
    <s v="Suministros"/>
    <x v="22"/>
    <x v="22"/>
    <n v="110.11"/>
    <s v="21"/>
    <n v="23.12"/>
    <n v="133.22999999999999"/>
    <n v="0.26"/>
    <d v="2026-02-12T00:00:00"/>
    <n v="110.11"/>
  </r>
  <r>
    <x v="119"/>
    <s v="2026SU07185CB"/>
    <s v="MTC(TM) BIO STANDARD CAPFOR FLOWTUBES(T_x000a_SUPELCO FLUCONAZOLE"/>
    <s v="2024SU00022"/>
    <x v="7"/>
    <s v="Suministros"/>
    <x v="22"/>
    <x v="22"/>
    <n v="193.93"/>
    <s v="21"/>
    <n v="40.729999999999997"/>
    <n v="234.66"/>
    <n v="0.26"/>
    <d v="2026-04-21T00:00:00"/>
    <n v="193.93"/>
  </r>
  <r>
    <x v="119"/>
    <s v="2026SU13440CB"/>
    <s v="STREPTOMYCIN SULFATE SALT BIOREAGENT, S&amp;_x000a_FLUCONAZOLE_x000a_COLLAGENASE FROM CLOSTRIDIUM HISTOLYTIC&amp;_x000a_MTCÖ Bio Strainer Cap for FlowTubesÖ, p&amp;"/>
    <s v="2024SU00022"/>
    <x v="7"/>
    <s v="Suministros"/>
    <x v="22"/>
    <x v="22"/>
    <n v="477.35"/>
    <s v="21"/>
    <n v="100.24"/>
    <n v="577.59"/>
    <n v="0.28999999999999998"/>
    <d v="2026-06-30T00:00:00"/>
    <n v="477.35"/>
  </r>
  <r>
    <x v="119"/>
    <s v="2026SU11178CB"/>
    <s v="FLUCONAZOLE"/>
    <s v="2024SU00022"/>
    <x v="7"/>
    <s v="Suministros"/>
    <x v="22"/>
    <x v="22"/>
    <n v="110.11"/>
    <s v="21"/>
    <n v="23.12"/>
    <n v="133.22999999999999"/>
    <n v="0.23"/>
    <d v="2026-06-02T00:00:00"/>
    <n v="0"/>
  </r>
  <r>
    <x v="119"/>
    <s v="2026SU11670CB"/>
    <s v="EPPENDORF(R) DNA LOBIND TUBES, 1,5ML, P&amp;_x000a_DUTP, PCR GRADE, 125 UMOL"/>
    <s v="2024SU00022"/>
    <x v="7"/>
    <s v="Suministros"/>
    <x v="22"/>
    <x v="22"/>
    <n v="368.04"/>
    <s v="21"/>
    <n v="77.290000000000006"/>
    <n v="445.33"/>
    <n v="0.23"/>
    <d v="2026-06-08T00:00:00"/>
    <n v="368.04"/>
  </r>
  <r>
    <x v="119"/>
    <s v="2026SU03147CB"/>
    <s v="Default(other/Dnase I, grade II,default (other/PMSF 10 G, Default(other/ complete(TM), Edta-free protease inhibi"/>
    <s v="2024SU00022"/>
    <x v="7"/>
    <s v="Suministros"/>
    <x v="22"/>
    <x v="22"/>
    <n v="943.92"/>
    <s v="21"/>
    <n v="198.22"/>
    <n v="1142.1400000000001"/>
    <n v="0.32"/>
    <d v="2026-02-23T00:00:00"/>
    <n v="943.92"/>
  </r>
  <r>
    <x v="119"/>
    <s v="2026SU04557CB"/>
    <s v="X100-100ML _x000a_SIGMAALDRICH TRITON X-100_x000a__x000a__x000a_TRITON X-100_x000a__x000a_"/>
    <s v="2024SU00022"/>
    <x v="7"/>
    <s v="Suministros"/>
    <x v="22"/>
    <x v="22"/>
    <n v="92.06"/>
    <s v="21"/>
    <n v="19.329999999999998"/>
    <n v="111.39"/>
    <n v="0.23"/>
    <d v="2026-03-06T00:00:00"/>
    <n v="92.06"/>
  </r>
  <r>
    <x v="119"/>
    <s v="2026SU00840CB"/>
    <s v="Oligos"/>
    <s v="2024SU00022"/>
    <x v="7"/>
    <s v="Suministros"/>
    <x v="22"/>
    <x v="22"/>
    <n v="44"/>
    <s v="21"/>
    <n v="9.24"/>
    <n v="53.24"/>
    <n v="0.39"/>
    <d v="2026-01-23T00:00:00"/>
    <n v="44"/>
  </r>
  <r>
    <x v="119"/>
    <s v="2026SU00045CB"/>
    <s v="COPPER(II) SULFATE PENTAHYDRATE, 98+%, &amp;,OXIDASE STRIPS,PERCOLL(R), PH 8.5-9.5 (20 DEGREE C)_x000a_"/>
    <s v="2024SU00022"/>
    <x v="7"/>
    <s v="Suministros"/>
    <x v="22"/>
    <x v="22"/>
    <n v="120.9"/>
    <s v="21"/>
    <n v="25.39"/>
    <n v="146.29"/>
    <n v="0.42"/>
    <d v="2026-01-07T00:00:00"/>
    <n v="120.9"/>
  </r>
  <r>
    <x v="119"/>
    <s v="2026SU04645CB"/>
    <s v="Oligos 2002684730"/>
    <s v="2024SU00022"/>
    <x v="7"/>
    <s v="Suministros"/>
    <x v="22"/>
    <x v="22"/>
    <n v="33"/>
    <s v="21"/>
    <n v="6.93"/>
    <n v="39.93"/>
    <n v="0.23"/>
    <d v="2026-03-09T00:00:00"/>
    <n v="33"/>
  </r>
  <r>
    <x v="119"/>
    <s v="2026SU01663CB"/>
    <s v="TWEEN(R) 20 POLYOXYETHYLENESORBITAN MON "/>
    <s v="2024SU00022"/>
    <x v="7"/>
    <s v="Suministros"/>
    <x v="22"/>
    <x v="22"/>
    <n v="30.15"/>
    <s v="21"/>
    <n v="6.33"/>
    <n v="36.479999999999997"/>
    <n v="0.45"/>
    <d v="2026-02-03T00:00:00"/>
    <n v="30.15"/>
  </r>
  <r>
    <x v="119"/>
    <s v="2026SU00668CB"/>
    <s v="brand(r)accu-jet(r) pro pipette contro&amp;_x000a_cpmplete(tm), edta-free protease inhibi&amp;"/>
    <s v="2024SU00022"/>
    <x v="7"/>
    <s v="Suministros"/>
    <x v="22"/>
    <x v="22"/>
    <n v="761.28"/>
    <s v="21"/>
    <n v="159.87"/>
    <n v="921.15"/>
    <n v="0.26"/>
    <d v="2026-01-20T00:00:00"/>
    <n v="761.28"/>
  </r>
  <r>
    <x v="119"/>
    <s v="2026SU00183CB"/>
    <s v="FLUCONAZOLE,GENTAMICIN SULFATE SALT BIOREAGENT, SUI&amp;"/>
    <s v="2024SU00022"/>
    <x v="7"/>
    <s v="Suministros"/>
    <x v="22"/>
    <x v="22"/>
    <n v="239.19"/>
    <s v="21"/>
    <n v="50.23"/>
    <n v="289.42"/>
    <n v="0.26"/>
    <d v="2026-01-08T00:00:00"/>
    <n v="239.19"/>
  </r>
  <r>
    <x v="119"/>
    <s v="2026SU05607CB"/>
    <s v="STREPTOMYCIN SULFATE SALT BIOREAGENT, S&amp; _x000a_FLUCONAZOLE_x000a_GENTAMICIN SULFATE SALT BIOREAGENT, SUI&amp;_x000a_MTCÖ Bio Strainer Cap for FlowTubesÖ, p&amp;"/>
    <s v="2024SU00022"/>
    <x v="7"/>
    <s v="Suministros"/>
    <x v="22"/>
    <x v="22"/>
    <n v="504.89"/>
    <s v="21"/>
    <n v="106.03"/>
    <n v="610.91999999999996"/>
    <n v="0.23"/>
    <d v="2026-03-26T00:00:00"/>
    <n v="504.89"/>
  </r>
  <r>
    <x v="119"/>
    <s v="2026SU06230CB"/>
    <s v="E. coli GroEL Antibody; 150 ug"/>
    <s v="2024SU00022"/>
    <x v="7"/>
    <s v="Suministros"/>
    <x v="191"/>
    <x v="191"/>
    <n v="239"/>
    <s v="21"/>
    <n v="50.19"/>
    <n v="289.19"/>
    <n v="0.48"/>
    <d v="2026-04-01T00:00:00"/>
    <n v="239"/>
  </r>
  <r>
    <x v="119"/>
    <s v="2026SU12638CB"/>
    <s v="Lineage Cell Det. Cocktail-Biotin, mouse"/>
    <s v="2024SU00022"/>
    <x v="7"/>
    <s v="Suministros"/>
    <x v="123"/>
    <x v="123"/>
    <n v="278"/>
    <s v="21"/>
    <n v="58.38"/>
    <n v="336.38"/>
    <n v="0.23"/>
    <d v="2026-06-17T00:00:00"/>
    <n v="278"/>
  </r>
  <r>
    <x v="119"/>
    <s v="2026SU13489CB"/>
    <s v="Anti-Sca-1-APC, mouse, REA422, 100 tests_x000a_Lineage Cell Depletion Kit, mouse"/>
    <s v="2024SU00022"/>
    <x v="7"/>
    <s v="Suministros"/>
    <x v="123"/>
    <x v="123"/>
    <n v="1811.2"/>
    <s v="21"/>
    <n v="380.35"/>
    <n v="2191.5500000000002"/>
    <n v="0.52"/>
    <d v="2026-06-30T00:00:00"/>
    <n v="0"/>
  </r>
  <r>
    <x v="119"/>
    <s v="2026SU09154CB"/>
    <s v="Lineage Cell Depletion Kit, mouse"/>
    <s v="2024SU00022"/>
    <x v="7"/>
    <s v="Suministros"/>
    <x v="123"/>
    <x v="123"/>
    <n v="1640"/>
    <s v="21"/>
    <n v="344.4"/>
    <n v="1984.4"/>
    <n v="0.23"/>
    <d v="2026-05-12T00:00:00"/>
    <n v="1640"/>
  </r>
  <r>
    <x v="119"/>
    <s v="2026SU00346CB"/>
    <s v="STAT6 pY641 Antibody, anti-mouse, PE, REAfinity™ _x000a_Lineage Cell Depletion Kit, mouse"/>
    <s v="2024SU00022"/>
    <x v="7"/>
    <s v="Suministros"/>
    <x v="123"/>
    <x v="123"/>
    <n v="1739"/>
    <s v="21"/>
    <n v="365.19"/>
    <n v="2104.19"/>
    <n v="0.26"/>
    <d v="2026-01-13T00:00:00"/>
    <n v="1739"/>
  </r>
  <r>
    <x v="119"/>
    <s v="2026SU02304CB"/>
    <s v="LS Separation columns"/>
    <s v="2024SU00022"/>
    <x v="7"/>
    <s v="Suministros"/>
    <x v="123"/>
    <x v="123"/>
    <n v="376"/>
    <s v="21"/>
    <n v="78.959999999999994"/>
    <n v="454.96"/>
    <n v="0.42"/>
    <d v="2026-02-10T00:00:00"/>
    <n v="376"/>
  </r>
  <r>
    <x v="119"/>
    <s v="2026SU06893CB"/>
    <s v="LINEAGE CELL DEPLETION KIT,MOUSE"/>
    <s v="2024SU00022"/>
    <x v="7"/>
    <s v="Suministros"/>
    <x v="123"/>
    <x v="123"/>
    <n v="1640"/>
    <s v="21"/>
    <n v="344.4"/>
    <n v="1984.4"/>
    <n v="0.23"/>
    <d v="2026-04-17T00:00:00"/>
    <n v="1640"/>
  </r>
  <r>
    <x v="119"/>
    <s v="2026SU00848CB"/>
    <s v="Ligthrun tube"/>
    <s v="2024SU00022"/>
    <x v="7"/>
    <s v="Suministros"/>
    <x v="200"/>
    <x v="200"/>
    <n v="875"/>
    <s v="21"/>
    <n v="183.75"/>
    <n v="1058.75"/>
    <n v="0.39"/>
    <d v="2026-01-23T00:00:00"/>
    <n v="875"/>
  </r>
  <r>
    <x v="119"/>
    <s v="2026SU00576CB"/>
    <m/>
    <s v="2024SU00022"/>
    <x v="7"/>
    <s v="Suministros"/>
    <x v="23"/>
    <x v="23"/>
    <n v="285.60000000000002"/>
    <s v="21"/>
    <n v="59.98"/>
    <n v="345.58"/>
    <n v="0.39"/>
    <d v="2026-01-16T00:00:00"/>
    <n v="285.60000000000002"/>
  </r>
  <r>
    <x v="119"/>
    <s v="2026SU02070CB"/>
    <s v="Axygen 96-well PCR Microplates, Skirt Style: Non-skirted, Clear, Flat top, Lid: Without Lid,_x000a_Polypropylene, No. of Wells: 96, Non-sterile, Array: 8 x 12, Barcode: No, Certifications/_x000a_Compliance: RNase-, DNase-free, Format: Standard"/>
    <s v="2024SU00022"/>
    <x v="7"/>
    <s v="Suministros"/>
    <x v="23"/>
    <x v="23"/>
    <n v="110.47"/>
    <s v="21"/>
    <n v="23.2"/>
    <n v="133.66999999999999"/>
    <n v="0.26"/>
    <d v="2026-02-09T00:00:00"/>
    <n v="110.47"/>
  </r>
  <r>
    <x v="119"/>
    <s v="2026SU00193CB"/>
    <m/>
    <s v="2024SU00022"/>
    <x v="7"/>
    <s v="Suministros"/>
    <x v="23"/>
    <x v="23"/>
    <n v="320.86"/>
    <s v="21"/>
    <n v="67.38"/>
    <n v="388.24"/>
    <n v="0.26"/>
    <d v="2026-01-08T00:00:00"/>
    <n v="320.86"/>
  </r>
  <r>
    <x v="119"/>
    <s v="2026SU00607CB"/>
    <s v="Thermo Scientific Nalgene Reusable Filter Holders With Receiver, 1000ml"/>
    <s v="2024SU00022"/>
    <x v="7"/>
    <s v="Suministros"/>
    <x v="23"/>
    <x v="23"/>
    <n v="713.6"/>
    <s v="21"/>
    <n v="149.86000000000001"/>
    <n v="863.46"/>
    <n v="0.26"/>
    <d v="2026-01-19T00:00:00"/>
    <n v="713.6"/>
  </r>
  <r>
    <x v="119"/>
    <s v="2026SU01798CB"/>
    <s v="Tris(hydroxymethyl)aminomethane, 99+%, for biochemistry"/>
    <s v="2024SU00022"/>
    <x v="7"/>
    <s v="Suministros"/>
    <x v="23"/>
    <x v="23"/>
    <n v="304.60000000000002"/>
    <s v="21"/>
    <n v="63.97"/>
    <n v="368.57"/>
    <n v="0.45"/>
    <d v="2026-02-04T00:00:00"/>
    <n v="304.60000000000002"/>
  </r>
  <r>
    <x v="119"/>
    <s v="2026SU05102CB"/>
    <s v="Thermo Scientific Sterilin Standard 90 mm Petri dish, 90mm, triple vent, As, Height: 16.1 mm_x000a_No. per Case: 500, Aseptic ,Vent 3,Diameter: 90 mm, Surface Treatment: Non-treated"/>
    <s v="2024SU00022"/>
    <x v="7"/>
    <s v="Suministros"/>
    <x v="23"/>
    <x v="23"/>
    <n v="356.5"/>
    <s v="21"/>
    <n v="74.87"/>
    <n v="431.37"/>
    <n v="0.45"/>
    <d v="2026-03-13T00:00:00"/>
    <n v="356.5"/>
  </r>
  <r>
    <x v="119"/>
    <s v="2026SU03529CB"/>
    <s v="Fisherbrand Borosilicate Glass Narrow Neck Erlenmeyer Flasks, capacity, 500 ml"/>
    <s v="2024SU00022"/>
    <x v="7"/>
    <s v="Suministros"/>
    <x v="23"/>
    <x v="23"/>
    <n v="210.56"/>
    <s v="21"/>
    <n v="44.22"/>
    <n v="254.78"/>
    <n v="0.35"/>
    <d v="2026-02-25T00:00:00"/>
    <n v="210.56"/>
  </r>
  <r>
    <x v="119"/>
    <s v="2026SU02106CB"/>
    <m/>
    <s v="2024SU00022"/>
    <x v="7"/>
    <s v="Suministros"/>
    <x v="23"/>
    <x v="23"/>
    <n v="53.84"/>
    <s v="21"/>
    <n v="11.31"/>
    <n v="65.150000000000006"/>
    <n v="0.26"/>
    <d v="2026-02-10T00:00:00"/>
    <n v="53.84"/>
  </r>
  <r>
    <x v="119"/>
    <s v="2026SU00150CB"/>
    <m/>
    <s v="2024SU00022"/>
    <x v="7"/>
    <s v="Suministros"/>
    <x v="23"/>
    <x v="23"/>
    <n v="206.46"/>
    <s v="21"/>
    <n v="43.36"/>
    <n v="249.82"/>
    <n v="0.39"/>
    <d v="2026-01-08T00:00:00"/>
    <n v="206.46"/>
  </r>
  <r>
    <x v="119"/>
    <s v="2026SU07108CB"/>
    <s v="Thermo Scientific Sterilin Standard 90mm Petri dish, 90mm, triple vent, AS, Height: 16.1 mm, No._x000a_per Case: 500, Aseptic, Vent: 3, Diameter: 90 mm, Surface Treatment: Non-treated_x000a_Motius logístics "/>
    <s v="2024SU00022"/>
    <x v="7"/>
    <s v="Suministros"/>
    <x v="23"/>
    <x v="23"/>
    <n v="213.9"/>
    <s v="21"/>
    <n v="44.92"/>
    <n v="258.82"/>
    <n v="0.13"/>
    <d v="2026-04-16T00:00:00"/>
    <n v="213.9"/>
  </r>
  <r>
    <x v="119"/>
    <s v="2026SU08294CB"/>
    <s v="Sodium chloride, meets analytical specification of Ph.Eur, Fisher Chemical™"/>
    <s v="2024SU00022"/>
    <x v="7"/>
    <s v="Suministros"/>
    <x v="23"/>
    <x v="23"/>
    <n v="19.559999999999999"/>
    <s v="21"/>
    <n v="4.1100000000000003"/>
    <n v="23.67"/>
    <n v="0.23"/>
    <d v="2026-05-04T00:00:00"/>
    <n v="19.559999999999999"/>
  </r>
  <r>
    <x v="119"/>
    <s v="2026SU05616CB"/>
    <s v="Marienfeld Superior Counting chambers, Neubauer improved (type Petroff), depth 0.01 mm,_x000a_double net division"/>
    <s v="2024SU00022"/>
    <x v="7"/>
    <s v="Suministros"/>
    <x v="23"/>
    <x v="23"/>
    <n v="131.19"/>
    <s v="21"/>
    <n v="27.55"/>
    <n v="158.74"/>
    <n v="0.23"/>
    <d v="2026-03-26T00:00:00"/>
    <n v="131.19"/>
  </r>
  <r>
    <x v="119"/>
    <s v="2026SU10330CB"/>
    <m/>
    <s v="2024SU00022"/>
    <x v="7"/>
    <s v="Suministros"/>
    <x v="23"/>
    <x v="23"/>
    <n v="537.54"/>
    <s v="21"/>
    <n v="112.88"/>
    <n v="650.41999999999996"/>
    <n v="0.19"/>
    <d v="2026-05-23T00:00:00"/>
    <n v="0"/>
  </r>
  <r>
    <x v="119"/>
    <s v="2026SU11114CB"/>
    <m/>
    <s v="2024SU00022"/>
    <x v="7"/>
    <s v="Suministros"/>
    <x v="23"/>
    <x v="23"/>
    <n v="394.24"/>
    <s v="21"/>
    <n v="82.79"/>
    <n v="477.03"/>
    <n v="0.23"/>
    <d v="2026-06-02T00:00:00"/>
    <n v="0"/>
  </r>
  <r>
    <x v="119"/>
    <s v="2026SU12337CB"/>
    <m/>
    <s v="2024SU00022"/>
    <x v="7"/>
    <s v="Suministros"/>
    <x v="23"/>
    <x v="23"/>
    <n v="594.64"/>
    <s v="21"/>
    <n v="124.87"/>
    <n v="719.51"/>
    <n v="0.23"/>
    <d v="2026-06-15T00:00:00"/>
    <n v="594.64"/>
  </r>
  <r>
    <x v="119"/>
    <s v="2026SU11539CB"/>
    <m/>
    <s v="2024SU00022"/>
    <x v="7"/>
    <s v="Suministros"/>
    <x v="23"/>
    <x v="23"/>
    <n v="491.91"/>
    <s v="21"/>
    <n v="103.3"/>
    <n v="595.21"/>
    <n v="0.23"/>
    <d v="2026-06-05T00:00:00"/>
    <n v="491.91"/>
  </r>
  <r>
    <x v="119"/>
    <s v="2026SU12562CB"/>
    <s v="Thermo Scientific Sterilin Standard 90mm Petri dish, 90mm, triple vent, AS, Height: 16.1 mm, No. per Case: 500, Aseptic, Vent: 3, Diameter: 90 mm, Surface Treatment: Non-treated"/>
    <s v="2024SU00022"/>
    <x v="7"/>
    <s v="Suministros"/>
    <x v="23"/>
    <x v="23"/>
    <n v="285.2"/>
    <s v="21"/>
    <n v="59.89"/>
    <n v="345.09"/>
    <n v="0.23"/>
    <d v="2026-06-17T00:00:00"/>
    <n v="285.2"/>
  </r>
  <r>
    <x v="119"/>
    <s v="2026SU09148CB"/>
    <s v="Eppendorf Nose Cone Filter, Volume: 10mL, No. per Pack: 50Pack"/>
    <s v="2024SU00022"/>
    <x v="7"/>
    <s v="Suministros"/>
    <x v="23"/>
    <x v="23"/>
    <n v="31.13"/>
    <s v="21"/>
    <n v="6.54"/>
    <n v="37.67"/>
    <n v="0.23"/>
    <d v="2026-05-12T00:00:00"/>
    <n v="31.13"/>
  </r>
  <r>
    <x v="119"/>
    <s v="2026SU04649CB"/>
    <m/>
    <s v="2024SU00022"/>
    <x v="7"/>
    <s v="Suministros"/>
    <x v="23"/>
    <x v="23"/>
    <n v="50.7"/>
    <s v="21"/>
    <n v="10.65"/>
    <n v="61.35"/>
    <n v="0.23"/>
    <d v="2026-03-09T00:00:00"/>
    <n v="50.7"/>
  </r>
  <r>
    <x v="119"/>
    <s v="2026SU03133CB"/>
    <m/>
    <s v="2024SU00022"/>
    <x v="7"/>
    <s v="Suministros"/>
    <x v="23"/>
    <x v="23"/>
    <n v="8.1300000000000008"/>
    <s v="21"/>
    <n v="1.71"/>
    <n v="9.84"/>
    <n v="0.32"/>
    <d v="2026-02-23T00:00:00"/>
    <n v="8.1300000000000008"/>
  </r>
  <r>
    <x v="119"/>
    <s v="2026SU04002CB"/>
    <s v="Fisherbrand accumet AE series Double Junction Gel pH Electrode, Measurement Ranges: 1 to 13_x000a_pH, For Use With: 13-636-AE150 accumet AE150 pH Meter, Length: 90mm, Double-Junction_x000a_Gel pH Electrode"/>
    <s v="2024SU00022"/>
    <x v="7"/>
    <s v="Suministros"/>
    <x v="23"/>
    <x v="23"/>
    <n v="107.29"/>
    <s v="21"/>
    <n v="22.53"/>
    <n v="129.82"/>
    <n v="0.23"/>
    <d v="2026-03-02T00:00:00"/>
    <n v="107.29"/>
  </r>
  <r>
    <x v="119"/>
    <s v="2026SU08157CB"/>
    <s v="Cubetas desechables para pipetas_x000a_Solución salina tamponada con fosfato para cultivo celular (1X) 6X1000ml, paquete de 6"/>
    <s v="2024SU00022"/>
    <x v="7"/>
    <s v="Suministros"/>
    <x v="23"/>
    <x v="23"/>
    <n v="124.53"/>
    <s v="21"/>
    <n v="26.15"/>
    <n v="150.68"/>
    <n v="0.48"/>
    <d v="2026-04-20T00:00:00"/>
    <n v="124.53"/>
  </r>
  <r>
    <x v="119"/>
    <s v="2026SU08384CB"/>
    <m/>
    <s v="2024SU00022"/>
    <x v="7"/>
    <s v="Suministros"/>
    <x v="23"/>
    <x v="23"/>
    <n v="51"/>
    <s v="21"/>
    <n v="10.71"/>
    <n v="61.71"/>
    <n v="0.23"/>
    <d v="2026-05-04T00:00:00"/>
    <n v="51"/>
  </r>
  <r>
    <x v="119"/>
    <s v="2026SU07083CB"/>
    <s v="Cubetas desechables para pipetas_x000a_ Solución salina tamponada con fosfato para cultivo celular (1X) 6 x 1000 mL, paquete de 6_x0009__x000a_"/>
    <s v="2024SU00022"/>
    <x v="7"/>
    <s v="Suministros"/>
    <x v="23"/>
    <x v="23"/>
    <n v="124.53"/>
    <s v="21"/>
    <n v="26.15"/>
    <n v="150.68"/>
    <n v="0.23"/>
    <d v="2026-04-20T00:00:00"/>
    <n v="124.53"/>
  </r>
  <r>
    <x v="119"/>
    <s v="2026SU08452CB"/>
    <m/>
    <s v="2024SU00022"/>
    <x v="7"/>
    <s v="Suministros"/>
    <x v="23"/>
    <x v="23"/>
    <n v="150.66"/>
    <s v="21"/>
    <n v="31.64"/>
    <n v="182.3"/>
    <n v="0.23"/>
    <d v="2026-05-05T00:00:00"/>
    <n v="150.66"/>
  </r>
  <r>
    <x v="119"/>
    <s v="2026SU09066CB"/>
    <s v="50 UG MURINE M-CSF PEPROTECH"/>
    <s v="2024SU00022"/>
    <x v="7"/>
    <s v="Suministros"/>
    <x v="23"/>
    <x v="23"/>
    <n v="424"/>
    <s v="21"/>
    <n v="89.04"/>
    <n v="513.04"/>
    <n v="0.23"/>
    <d v="2026-05-08T00:00:00"/>
    <n v="424"/>
  </r>
  <r>
    <x v="119"/>
    <s v="2026SU00323CB"/>
    <s v="Macherey-Nagel Nucleospin Microbial DNA"/>
    <s v="2024SU00022"/>
    <x v="7"/>
    <s v="Suministros"/>
    <x v="23"/>
    <x v="23"/>
    <n v="178.4"/>
    <s v="21"/>
    <n v="37.46"/>
    <n v="215.86"/>
    <n v="0.35"/>
    <d v="2026-01-12T00:00:00"/>
    <n v="178.4"/>
  </r>
  <r>
    <x v="119"/>
    <s v="2026SE01898CB"/>
    <s v="Envío 24h Portugal 3K"/>
    <s v="2024SE00026"/>
    <x v="9"/>
    <s v="Servicios"/>
    <x v="24"/>
    <x v="24"/>
    <n v="8.34"/>
    <s v="21"/>
    <n v="1.75"/>
    <n v="10.09"/>
    <n v="0.03"/>
    <d v="2026-01-30T00:00:00"/>
    <n v="8.34"/>
  </r>
  <r>
    <x v="119"/>
    <s v="2026SE05542CB"/>
    <s v="envios 14h_x000a_envios internacionales"/>
    <s v="2024SE00026"/>
    <x v="9"/>
    <s v="Servicios"/>
    <x v="24"/>
    <x v="24"/>
    <n v="116.29"/>
    <m/>
    <n v="2.73"/>
    <n v="119.02"/>
    <n v="1.23"/>
    <d v="2026-05-01T00:00:00"/>
    <n v="116.29"/>
  </r>
  <r>
    <x v="119"/>
    <s v="2026SU12489CB"/>
    <s v="Flex tubing, red, 400mm 0.12mm id._x000a_Flex capillary, 0.12x105mm, no fittings_x000a_Flexible tubing, 280 mm, 0.12 mm id_x000a_Flexible tubing, 150 mm 1., 0.12 mm id_x000a_Front ferrules 1/16¨ SS 10/PK_x000a_Back ferrules 1/16¨ SS 10/PK"/>
    <s v="2024SU00022"/>
    <x v="7"/>
    <s v="Suministros"/>
    <x v="25"/>
    <x v="25"/>
    <n v="365.31"/>
    <s v="21"/>
    <n v="76.72"/>
    <n v="442.03"/>
    <n v="0.23"/>
    <d v="2026-06-16T00:00:00"/>
    <n v="365.31"/>
  </r>
  <r>
    <x v="119"/>
    <s v="2026SU00279CB"/>
    <s v="Papel bobina de secamanos 20cmx130m, 800g, 6 rollos "/>
    <s v="2024SU00022"/>
    <x v="7"/>
    <s v="Suministros"/>
    <x v="27"/>
    <x v="27"/>
    <n v="56.4"/>
    <s v="21"/>
    <n v="11.84"/>
    <n v="68.239999999999995"/>
    <n v="0.39"/>
    <d v="2026-01-08T00:00:00"/>
    <n v="56.4"/>
  </r>
  <r>
    <x v="119"/>
    <s v="2026SU08677CB"/>
    <s v="Filtros de jeringa de PES, Poro: 0,22 µm, Ø25mm, estériles, 50 uds"/>
    <s v="2024SU00022"/>
    <x v="7"/>
    <s v="Suministros"/>
    <x v="27"/>
    <x v="27"/>
    <n v="65.08"/>
    <s v="21"/>
    <n v="13.67"/>
    <n v="78.75"/>
    <n v="0.23"/>
    <d v="2026-05-07T00:00:00"/>
    <n v="65.08"/>
  </r>
  <r>
    <x v="119"/>
    <s v="2026SU12309CB"/>
    <s v="Bobina de papel secamanos 20cmx130m, 800g. 6 rollos"/>
    <s v="2024SU00022"/>
    <x v="7"/>
    <s v="Suministros"/>
    <x v="27"/>
    <x v="27"/>
    <n v="54.14"/>
    <s v="21"/>
    <n v="11.37"/>
    <n v="65.510000000000005"/>
    <n v="0.23"/>
    <d v="2026-06-15T00:00:00"/>
    <n v="54.14"/>
  </r>
  <r>
    <x v="119"/>
    <s v="2026SU04865CB"/>
    <s v="Aceite lubricante para bomba de vacío de paletas, 250ML"/>
    <s v="2024SU00022"/>
    <x v="7"/>
    <s v="Suministros"/>
    <x v="27"/>
    <x v="27"/>
    <n v="33.76"/>
    <s v="21"/>
    <n v="7.09"/>
    <n v="40.85"/>
    <n v="0.45"/>
    <d v="2026-03-11T00:00:00"/>
    <n v="33.76"/>
  </r>
  <r>
    <x v="119"/>
    <s v="2026SU12525CB"/>
    <s v="Anillo de vertido azul para frasco de laboratorio, polipropileno, 10 uds"/>
    <s v="2024SU00022"/>
    <x v="7"/>
    <s v="Suministros"/>
    <x v="27"/>
    <x v="27"/>
    <n v="14.55"/>
    <s v="21"/>
    <n v="3.06"/>
    <n v="17.61"/>
    <n v="0.23"/>
    <d v="2026-06-17T00:00:00"/>
    <n v="14.55"/>
  </r>
  <r>
    <x v="119"/>
    <s v="2026SU05590CB"/>
    <s v="Placas de microtitulación, fondo en forma de V, 100 uds"/>
    <s v="2024SU00022"/>
    <x v="7"/>
    <s v="Suministros"/>
    <x v="27"/>
    <x v="27"/>
    <n v="74.489999999999995"/>
    <s v="21"/>
    <n v="15.64"/>
    <n v="90.13"/>
    <n v="0.23"/>
    <d v="2026-03-26T00:00:00"/>
    <n v="74.489999999999995"/>
  </r>
  <r>
    <x v="119"/>
    <s v="2026SU02370CB"/>
    <s v="DYMO® Original IND-Tape for Rhino,"/>
    <s v="2024SU00022"/>
    <x v="7"/>
    <s v="Suministros"/>
    <x v="27"/>
    <x v="27"/>
    <n v="86.76"/>
    <s v="21"/>
    <n v="18.22"/>
    <n v="104.98"/>
    <n v="0.42"/>
    <d v="2026-02-11T00:00:00"/>
    <n v="86.76"/>
  </r>
  <r>
    <x v="119"/>
    <s v="2026SU03725CB"/>
    <s v="Filtros de jeringa de PES, Poro: 0,22 µm, Ø25mm, estériles, 50 uds"/>
    <s v="2024SU00022"/>
    <x v="7"/>
    <s v="Suministros"/>
    <x v="27"/>
    <x v="27"/>
    <n v="65.08"/>
    <s v="21"/>
    <n v="13.67"/>
    <n v="78.75"/>
    <n v="0.32"/>
    <d v="2026-02-27T00:00:00"/>
    <n v="65.08"/>
  </r>
  <r>
    <x v="119"/>
    <s v="2026SU02900CB"/>
    <s v="Motius logístics (estoc, temps entrega, etc.)"/>
    <s v="2024SU00022"/>
    <x v="7"/>
    <s v="Suministros"/>
    <x v="43"/>
    <x v="43"/>
    <n v="137.76"/>
    <s v="21"/>
    <n v="28.93"/>
    <n v="166.69"/>
    <n v="0.32"/>
    <d v="2026-02-17T00:00:00"/>
    <n v="137.76"/>
  </r>
  <r>
    <x v="119"/>
    <s v="2026SU11603CB"/>
    <s v="BATA MUJER MANGA LARGA DISEÑO PERSONALIZADO_x000a_BATA MUJER MANGA LARGA DISEÑO PERSONALIZADO_x000a_Bata Stretch Cuello Mao, TALLA XL, diseño personalizado"/>
    <s v="2024SU00022"/>
    <x v="7"/>
    <s v="Suministros"/>
    <x v="43"/>
    <x v="43"/>
    <n v="142"/>
    <s v="21"/>
    <n v="29.82"/>
    <n v="171.82"/>
    <n v="0.23"/>
    <d v="2026-06-03T00:00:00"/>
    <n v="142"/>
  </r>
  <r>
    <x v="119"/>
    <s v="2026SU01651CB"/>
    <s v="Pam3CSK4"/>
    <s v="2024SU00022"/>
    <x v="7"/>
    <s v="Suministros"/>
    <x v="161"/>
    <x v="161"/>
    <n v="607"/>
    <s v="21"/>
    <n v="127.47"/>
    <n v="734.47"/>
    <n v="0.45"/>
    <d v="2026-02-03T00:00:00"/>
    <n v="607"/>
  </r>
  <r>
    <x v="119"/>
    <s v="2026SU00203CB"/>
    <s v="WGP Dispersable "/>
    <s v="2024SU00022"/>
    <x v="7"/>
    <s v="Suministros"/>
    <x v="161"/>
    <x v="161"/>
    <n v="148"/>
    <s v="21"/>
    <n v="31.08"/>
    <n v="179.08"/>
    <n v="0.23"/>
    <d v="2026-01-09T00:00:00"/>
    <n v="148"/>
  </r>
  <r>
    <x v="119"/>
    <s v="2026SU12292CB"/>
    <s v="WGP Dispersible"/>
    <s v="2024SU00022"/>
    <x v="7"/>
    <s v="Suministros"/>
    <x v="161"/>
    <x v="161"/>
    <n v="148"/>
    <s v="21"/>
    <n v="31.08"/>
    <n v="179.08"/>
    <n v="0.23"/>
    <d v="2026-04-15T00:00:00"/>
    <n v="148"/>
  </r>
  <r>
    <x v="119"/>
    <s v="2026SU13435CB"/>
    <s v="_x0009_NZY Uracil-DNA Glycosylase (UDG_x000a_Speedy Supreme NZYTaq 2x Green Master Mix"/>
    <s v="2024SU00022"/>
    <x v="7"/>
    <s v="Suministros"/>
    <x v="139"/>
    <x v="139"/>
    <n v="1068"/>
    <s v="21"/>
    <n v="224.28"/>
    <n v="1292.28"/>
    <n v="0.61"/>
    <d v="2026-06-10T00:00:00"/>
    <n v="1068"/>
  </r>
  <r>
    <x v="119"/>
    <s v="2026SU01230CB"/>
    <s v="Nzydna Ladder VI 50-1500 bp"/>
    <s v="2024SU00022"/>
    <x v="7"/>
    <s v="Suministros"/>
    <x v="139"/>
    <x v="139"/>
    <n v="80"/>
    <s v="21"/>
    <n v="16.8"/>
    <n v="96.8"/>
    <n v="0.39"/>
    <d v="2026-01-23T00:00:00"/>
    <n v="80"/>
  </r>
  <r>
    <x v="119"/>
    <s v="2026SU12372CB"/>
    <s v="Direct Speedy Genotyping kit"/>
    <s v="2024SU00022"/>
    <x v="7"/>
    <s v="Suministros"/>
    <x v="139"/>
    <x v="139"/>
    <n v="245.01"/>
    <s v="21"/>
    <n v="51.45"/>
    <n v="296.45999999999998"/>
    <n v="0.23"/>
    <d v="2026-06-15T00:00:00"/>
    <n v="0"/>
  </r>
  <r>
    <x v="119"/>
    <s v="2026SU04052CB"/>
    <s v="Speedy Supreme NZYTaq 2x Green Master Mix"/>
    <s v="2024SU00022"/>
    <x v="7"/>
    <s v="Suministros"/>
    <x v="139"/>
    <x v="139"/>
    <n v="1039"/>
    <s v="21"/>
    <n v="218.19"/>
    <n v="1257.19"/>
    <n v="0.23"/>
    <d v="2026-03-03T00:00:00"/>
    <n v="1039"/>
  </r>
  <r>
    <x v="120"/>
    <s v="2026SU04487CB"/>
    <s v="Plásmido modificado."/>
    <s v="2024SU00022"/>
    <x v="7"/>
    <s v="Suministros"/>
    <x v="243"/>
    <x v="243"/>
    <n v="290.18"/>
    <m/>
    <n v="0"/>
    <n v="290.18"/>
    <n v="1.68"/>
    <d v="2026-01-15T00:00:00"/>
    <n v="290.18"/>
  </r>
  <r>
    <x v="120"/>
    <s v="2026SU03263CB"/>
    <s v="•_x0009_Filtro membrana acetato celulosa 0,45µm Ø13mm_x000a_Ref: MCA045013N_x000a_Cantidad: 1_x000a_•_x0009_Membrana Acetato Celulosa 0,45µm Ø25mm_x000a_Ref: MCA045025N_x000a_Cantidad: 1_x000a_"/>
    <s v="2024SU00022"/>
    <x v="7"/>
    <s v="Suministros"/>
    <x v="11"/>
    <x v="11"/>
    <n v="104.86"/>
    <s v="21"/>
    <n v="22.02"/>
    <n v="126.88"/>
    <n v="0.32"/>
    <d v="2026-02-23T00:00:00"/>
    <n v="104.86"/>
  </r>
  <r>
    <x v="120"/>
    <s v="2026SU03312CB"/>
    <s v="3 unidades de Membrane Filter  de Filter-Lab (filtos ANOIA) con referencia MCA045025N_x000a_3 unidades de Membrane Filter  de Filter-Lab (filtos ANOIA) con referencia MCA045013N_x000a_"/>
    <s v="2024SU00022"/>
    <x v="7"/>
    <s v="Suministros"/>
    <x v="11"/>
    <x v="11"/>
    <n v="314.58"/>
    <s v="21"/>
    <n v="66.06"/>
    <n v="380.64"/>
    <n v="0.32"/>
    <d v="2026-02-23T00:00:00"/>
    <n v="314.58"/>
  </r>
  <r>
    <x v="120"/>
    <s v="2026SU02683CB"/>
    <s v="4 unidades de Membrane Filter  de Filter-Lab (filtos ANOIA) con referencia MCA045013N_x000a_4 unidades de Membrane Filter  de Filter-Lab (filtos ANOIA) con referencia MCA045025N_x000a_"/>
    <s v="2024SU00022"/>
    <x v="7"/>
    <s v="Suministros"/>
    <x v="11"/>
    <x v="11"/>
    <n v="407.24"/>
    <s v="21"/>
    <n v="85.52"/>
    <n v="492.76"/>
    <n v="0.23"/>
    <d v="2026-01-16T00:00:00"/>
    <n v="407.24"/>
  </r>
  <r>
    <x v="120"/>
    <s v="2026SU03624CB"/>
    <s v="Suministro de filtros"/>
    <s v="2024SU00022"/>
    <x v="7"/>
    <s v="Suministros"/>
    <x v="11"/>
    <x v="11"/>
    <n v="407.24"/>
    <s v="21"/>
    <n v="85.52"/>
    <n v="492.76"/>
    <n v="1.1000000000000001"/>
    <d v="2026-02-03T00:00:00"/>
    <n v="407.24"/>
  </r>
  <r>
    <x v="120"/>
    <s v="2026SU10090CB"/>
    <s v="Suministro de producto quimico"/>
    <s v="2024SU00022"/>
    <x v="7"/>
    <s v="Suministros"/>
    <x v="11"/>
    <x v="11"/>
    <n v="135.59"/>
    <s v="21"/>
    <n v="28.47"/>
    <n v="164.06"/>
    <n v="0.87"/>
    <d v="2026-05-19T00:00:00"/>
    <n v="135.59"/>
  </r>
  <r>
    <x v="120"/>
    <s v="2026SU09903CB"/>
    <s v="Suministro de frasco lavador"/>
    <s v="2024SU00022"/>
    <x v="7"/>
    <s v="Suministros"/>
    <x v="11"/>
    <x v="11"/>
    <n v="10.26"/>
    <s v="21"/>
    <n v="2.15"/>
    <n v="12.41"/>
    <n v="1.1000000000000001"/>
    <d v="2026-04-29T00:00:00"/>
    <n v="10.26"/>
  </r>
  <r>
    <x v="120"/>
    <s v="2026SU03192CB"/>
    <s v="Suministro de acrilamida"/>
    <s v="2024SU00022"/>
    <x v="7"/>
    <s v="Suministros"/>
    <x v="12"/>
    <x v="12"/>
    <n v="142.66"/>
    <s v="21"/>
    <n v="29.96"/>
    <n v="172.62"/>
    <n v="0.23"/>
    <d v="2026-02-20T00:00:00"/>
    <n v="142.66"/>
  </r>
  <r>
    <x v="120"/>
    <s v="2026SU06600CB"/>
    <s v="Suministro de CO2"/>
    <s v="2024SU00022"/>
    <x v="7"/>
    <s v="Suministros"/>
    <x v="13"/>
    <x v="13"/>
    <n v="247"/>
    <s v="21"/>
    <n v="51.87"/>
    <n v="298.87"/>
    <n v="1.74"/>
    <d v="2026-02-12T00:00:00"/>
    <n v="247"/>
  </r>
  <r>
    <x v="120"/>
    <s v="2026SU07864CB"/>
    <s v="Suministro de CO2"/>
    <s v="2024SU00022"/>
    <x v="7"/>
    <s v="Suministros"/>
    <x v="13"/>
    <x v="13"/>
    <n v="624.05999999999995"/>
    <s v="21"/>
    <n v="131.05000000000001"/>
    <n v="755.11"/>
    <n v="0.45"/>
    <d v="2026-04-28T00:00:00"/>
    <n v="624.05999999999995"/>
  </r>
  <r>
    <x v="120"/>
    <s v="2026SU06606CB"/>
    <s v="Suministro de CO2"/>
    <s v="2024SU00022"/>
    <x v="7"/>
    <s v="Suministros"/>
    <x v="13"/>
    <x v="13"/>
    <n v="494"/>
    <s v="21"/>
    <n v="103.74"/>
    <n v="597.74"/>
    <n v="1.74"/>
    <d v="2026-02-12T00:00:00"/>
    <n v="494"/>
  </r>
  <r>
    <x v="120"/>
    <s v="2026SU06597CB"/>
    <s v="Suministro de CO2"/>
    <s v="2024SU00022"/>
    <x v="7"/>
    <s v="Suministros"/>
    <x v="13"/>
    <x v="13"/>
    <n v="247"/>
    <s v="21"/>
    <n v="51.87"/>
    <n v="298.87"/>
    <n v="1.74"/>
    <d v="2026-02-12T00:00:00"/>
    <n v="247"/>
  </r>
  <r>
    <x v="120"/>
    <s v="2026SU06595CB"/>
    <s v="Suministro de CO2"/>
    <s v="2024SU00022"/>
    <x v="7"/>
    <s v="Suministros"/>
    <x v="13"/>
    <x v="13"/>
    <n v="740.95"/>
    <s v="21"/>
    <n v="155.6"/>
    <n v="896.55"/>
    <n v="1.74"/>
    <d v="2026-03-04T00:00:00"/>
    <n v="740.95"/>
  </r>
  <r>
    <x v="120"/>
    <s v="2026SU06589CB"/>
    <s v="Suministro de CO2"/>
    <s v="2024SU00022"/>
    <x v="7"/>
    <s v="Suministros"/>
    <x v="13"/>
    <x v="13"/>
    <n v="247"/>
    <s v="21"/>
    <n v="51.87"/>
    <n v="298.87"/>
    <n v="1.74"/>
    <d v="2026-03-04T00:00:00"/>
    <n v="247"/>
  </r>
  <r>
    <x v="120"/>
    <s v="2026SU07699CB"/>
    <s v="Anticuerpo."/>
    <s v="2024SU00022"/>
    <x v="7"/>
    <s v="Suministros"/>
    <x v="51"/>
    <x v="51"/>
    <n v="272.83999999999997"/>
    <s v="21"/>
    <n v="57.3"/>
    <n v="330.14"/>
    <n v="0.71"/>
    <d v="2026-03-03T00:00:00"/>
    <n v="272.83999999999997"/>
  </r>
  <r>
    <x v="120"/>
    <s v="2026SU10458CB"/>
    <s v="Enzimas para cortar y polimerizar DNA."/>
    <s v="2024SU00022"/>
    <x v="7"/>
    <s v="Suministros"/>
    <x v="51"/>
    <x v="51"/>
    <n v="73.239999999999995"/>
    <s v="21"/>
    <n v="15.38"/>
    <n v="88.62"/>
    <n v="0.39"/>
    <d v="2026-04-30T00:00:00"/>
    <n v="73.239999999999995"/>
  </r>
  <r>
    <x v="120"/>
    <s v="2026SU11766CB"/>
    <s v="Kit con reactivos necesarios para hacer PCRs. "/>
    <s v="2024SU00022"/>
    <x v="7"/>
    <s v="Suministros"/>
    <x v="51"/>
    <x v="51"/>
    <n v="496.13"/>
    <s v="21"/>
    <n v="104.19"/>
    <n v="600.32000000000005"/>
    <n v="0.32"/>
    <d v="2026-04-17T00:00:00"/>
    <n v="496.13"/>
  </r>
  <r>
    <x v="120"/>
    <s v="2026SU01784CB"/>
    <s v="Anticuerpo para la identificación de proteínas mediante Western blot."/>
    <s v="2024SU00022"/>
    <x v="7"/>
    <s v="Suministros"/>
    <x v="51"/>
    <x v="51"/>
    <n v="233.49"/>
    <s v="21"/>
    <n v="49.03"/>
    <n v="282.52"/>
    <n v="0.26"/>
    <d v="2026-01-19T00:00:00"/>
    <n v="233.49"/>
  </r>
  <r>
    <x v="120"/>
    <s v="2026SU00733CB"/>
    <s v="Suministro de enzimas"/>
    <s v="2024SU00022"/>
    <x v="7"/>
    <s v="Suministros"/>
    <x v="51"/>
    <x v="51"/>
    <n v="246.88"/>
    <s v="21"/>
    <n v="51.84"/>
    <n v="298.72000000000003"/>
    <n v="0.84"/>
    <d v="2026-01-02T00:00:00"/>
    <n v="246.88"/>
  </r>
  <r>
    <x v="120"/>
    <s v="2026SU01110CB"/>
    <s v="Enzima de restricción."/>
    <s v="2024SU00022"/>
    <x v="7"/>
    <s v="Suministros"/>
    <x v="51"/>
    <x v="51"/>
    <n v="421.71"/>
    <s v="21"/>
    <n v="88.56"/>
    <n v="510.27"/>
    <n v="0.26"/>
    <d v="2026-01-14T00:00:00"/>
    <n v="421.71"/>
  </r>
  <r>
    <x v="120"/>
    <s v="2026SU03390CB"/>
    <s v="Enzima para polimerizar DNA."/>
    <s v="2024SU00022"/>
    <x v="7"/>
    <s v="Suministros"/>
    <x v="51"/>
    <x v="51"/>
    <n v="451.24"/>
    <s v="21"/>
    <n v="94.76"/>
    <n v="546"/>
    <n v="0.13"/>
    <d v="2026-02-05T00:00:00"/>
    <n v="451.24"/>
  </r>
  <r>
    <x v="120"/>
    <s v="2026SU01101CB"/>
    <s v="Enzimas de restricción."/>
    <s v="2024SU00022"/>
    <x v="7"/>
    <s v="Suministros"/>
    <x v="51"/>
    <x v="51"/>
    <n v="464.24"/>
    <s v="21"/>
    <n v="97.49"/>
    <n v="561.73"/>
    <n v="0.23"/>
    <d v="2026-01-12T00:00:00"/>
    <n v="464.24"/>
  </r>
  <r>
    <x v="120"/>
    <s v="2026SU00638CB"/>
    <s v="Enzima para polimerizar DNA."/>
    <s v="2024SU00022"/>
    <x v="7"/>
    <s v="Suministros"/>
    <x v="51"/>
    <x v="51"/>
    <n v="134.66"/>
    <s v="21"/>
    <n v="28.28"/>
    <n v="162.94"/>
    <n v="0.26"/>
    <d v="2026-01-07T00:00:00"/>
    <n v="134.66"/>
  </r>
  <r>
    <x v="120"/>
    <s v="2026SU05170CB"/>
    <s v="Enzima para polimerizar DNA."/>
    <s v="2024SU00022"/>
    <x v="7"/>
    <s v="Suministros"/>
    <x v="51"/>
    <x v="51"/>
    <n v="145.29"/>
    <s v="21"/>
    <n v="30.51"/>
    <n v="175.8"/>
    <n v="0.23"/>
    <d v="2026-02-27T00:00:00"/>
    <n v="145.29"/>
  </r>
  <r>
    <x v="120"/>
    <s v="2026SU02631CB"/>
    <s v="Suministro de anticuerpo"/>
    <s v="2024SU00022"/>
    <x v="7"/>
    <s v="Suministros"/>
    <x v="51"/>
    <x v="51"/>
    <n v="309.58"/>
    <s v="21"/>
    <n v="65.010000000000005"/>
    <n v="374.59"/>
    <n v="0.81"/>
    <d v="2026-02-02T00:00:00"/>
    <n v="309.58"/>
  </r>
  <r>
    <x v="120"/>
    <s v="2026SU08426CB"/>
    <s v="Anticuerpo para la determinación de proteínas mediante western blot."/>
    <s v="2024SU00022"/>
    <x v="7"/>
    <s v="Suministros"/>
    <x v="51"/>
    <x v="51"/>
    <n v="235.83"/>
    <s v="21"/>
    <n v="49.52"/>
    <n v="285.35000000000002"/>
    <n v="0.28999999999999998"/>
    <d v="2026-04-14T00:00:00"/>
    <n v="235.83"/>
  </r>
  <r>
    <x v="120"/>
    <s v="2026SU06206CB"/>
    <s v="Anticuerpo. "/>
    <s v="2024SU00022"/>
    <x v="7"/>
    <s v="Suministros"/>
    <x v="51"/>
    <x v="51"/>
    <n v="238.75"/>
    <s v="21"/>
    <n v="50.14"/>
    <n v="288.89"/>
    <n v="0.23"/>
    <d v="2026-03-03T00:00:00"/>
    <n v="238.75"/>
  </r>
  <r>
    <x v="120"/>
    <s v="2026SU05401CB"/>
    <s v="Anticuerpo. "/>
    <s v="2024SU00022"/>
    <x v="7"/>
    <s v="Suministros"/>
    <x v="51"/>
    <x v="51"/>
    <n v="238.75"/>
    <s v="21"/>
    <n v="50.14"/>
    <n v="288.89"/>
    <n v="0.28999999999999998"/>
    <d v="2026-02-16T00:00:00"/>
    <n v="238.75"/>
  </r>
  <r>
    <x v="120"/>
    <s v="2026SU10459CB"/>
    <s v="Enzimas para cortar y polimerizar DNA."/>
    <s v="2024SU00022"/>
    <x v="7"/>
    <s v="Suministros"/>
    <x v="51"/>
    <x v="51"/>
    <n v="249.24"/>
    <s v="21"/>
    <n v="52.34"/>
    <n v="301.58"/>
    <n v="0.16"/>
    <d v="2026-04-30T00:00:00"/>
    <n v="249.24"/>
  </r>
  <r>
    <x v="120"/>
    <s v="2026SU03244CB"/>
    <s v="Aditivo para medios de cultivo en cultivos celulares."/>
    <s v="2024SU00022"/>
    <x v="7"/>
    <s v="Suministros"/>
    <x v="52"/>
    <x v="52"/>
    <n v="428.73"/>
    <s v="21"/>
    <n v="90.03"/>
    <n v="518.76"/>
    <n v="0.13"/>
    <d v="2026-01-29T00:00:00"/>
    <n v="428.73"/>
  </r>
  <r>
    <x v="120"/>
    <s v="2026SU00767CB"/>
    <s v="Material plástico estéril de un solo uso tratado para cultivo celular."/>
    <s v="2024SU00022"/>
    <x v="7"/>
    <s v="Suministros"/>
    <x v="52"/>
    <x v="52"/>
    <n v="215.76"/>
    <s v="21"/>
    <n v="45.31"/>
    <n v="261.07"/>
    <n v="0.03"/>
    <d v="2026-01-19T00:00:00"/>
    <n v="215.76"/>
  </r>
  <r>
    <x v="120"/>
    <s v="2026SU08646CB"/>
    <s v="Enzima para transcripción inversa."/>
    <s v="2024SU00022"/>
    <x v="7"/>
    <s v="Suministros"/>
    <x v="52"/>
    <x v="52"/>
    <n v="405.61"/>
    <s v="21"/>
    <n v="85.18"/>
    <n v="490.79"/>
    <n v="0.16"/>
    <d v="2026-04-16T00:00:00"/>
    <n v="405.61"/>
  </r>
  <r>
    <x v="120"/>
    <s v="2026SU04373CB"/>
    <s v="Material plástico estéril de un solo uso para manipulación de muestras líquidas."/>
    <s v="2024SU00022"/>
    <x v="7"/>
    <s v="Suministros"/>
    <x v="14"/>
    <x v="14"/>
    <n v="167.95"/>
    <s v="21"/>
    <n v="35.270000000000003"/>
    <n v="203.22"/>
    <n v="0.16"/>
    <d v="2026-02-18T00:00:00"/>
    <n v="167.95"/>
  </r>
  <r>
    <x v="120"/>
    <s v="2026SU03808CB"/>
    <s v="Puntas de pipeta de plástico estéril de un solo uso."/>
    <s v="2024SU00022"/>
    <x v="7"/>
    <s v="Suministros"/>
    <x v="14"/>
    <x v="14"/>
    <n v="36.25"/>
    <s v="21"/>
    <n v="7.61"/>
    <n v="43.86"/>
    <n v="0.28999999999999998"/>
    <d v="2026-02-09T00:00:00"/>
    <n v="36.25"/>
  </r>
  <r>
    <x v="120"/>
    <s v="2026SU03831CB"/>
    <s v="Cajas de congelación para almacenamiento de tubos eppendorf en congelador de -80ºC."/>
    <s v="2024SU00022"/>
    <x v="7"/>
    <s v="Suministros"/>
    <x v="14"/>
    <x v="14"/>
    <n v="157.5"/>
    <m/>
    <n v="33.08"/>
    <n v="190.58"/>
    <n v="0.65"/>
    <d v="2026-01-29T00:00:00"/>
    <n v="157.5"/>
  </r>
  <r>
    <x v="120"/>
    <s v="2026SU02254CB"/>
    <s v="Suministro de pipetas"/>
    <s v="2024SU00022"/>
    <x v="7"/>
    <s v="Suministros"/>
    <x v="14"/>
    <x v="14"/>
    <n v="13.75"/>
    <s v="21"/>
    <n v="2.89"/>
    <n v="16.64"/>
    <n v="0.77"/>
    <d v="2026-02-03T00:00:00"/>
    <n v="13.75"/>
  </r>
  <r>
    <x v="120"/>
    <s v="2026SU00810CB"/>
    <s v="Puntas de pipeta de un solo uso para manejo de líquidos con pipeta automática."/>
    <s v="2024SU00022"/>
    <x v="7"/>
    <s v="Suministros"/>
    <x v="14"/>
    <x v="14"/>
    <n v="172.9"/>
    <s v="21"/>
    <n v="36.31"/>
    <n v="209.21"/>
    <n v="0.48"/>
    <d v="2026-01-07T00:00:00"/>
    <n v="172.9"/>
  </r>
  <r>
    <x v="120"/>
    <s v="2026SU03943CB"/>
    <s v="Suministro de material de laboratorio"/>
    <s v="2024SU00022"/>
    <x v="7"/>
    <s v="Suministros"/>
    <x v="14"/>
    <x v="14"/>
    <n v="123.05"/>
    <s v="21"/>
    <n v="25.84"/>
    <n v="148.88999999999999"/>
    <n v="1.29"/>
    <d v="2026-02-18T00:00:00"/>
    <n v="123.05"/>
  </r>
  <r>
    <x v="120"/>
    <s v="2026SU06264CB"/>
    <s v="Suministro de puntas de pipeta"/>
    <s v="2024SU00022"/>
    <x v="7"/>
    <s v="Suministros"/>
    <x v="14"/>
    <x v="14"/>
    <n v="99"/>
    <s v="21"/>
    <n v="20.79"/>
    <n v="119.79"/>
    <n v="1.1000000000000001"/>
    <d v="2026-03-24T00:00:00"/>
    <n v="99"/>
  </r>
  <r>
    <x v="120"/>
    <s v="2026SU06292CB"/>
    <s v="Cajas para congelación de muestras en tubos de 1.5 ml."/>
    <s v="2024SU00022"/>
    <x v="7"/>
    <s v="Suministros"/>
    <x v="14"/>
    <x v="14"/>
    <n v="62.5"/>
    <s v="21"/>
    <n v="13.13"/>
    <n v="75.63"/>
    <n v="0.32"/>
    <d v="2026-03-02T00:00:00"/>
    <n v="62.5"/>
  </r>
  <r>
    <x v="120"/>
    <s v="2026SU13286CB"/>
    <s v="Cubeta"/>
    <s v="2024SU00022"/>
    <x v="7"/>
    <s v="Suministros"/>
    <x v="14"/>
    <x v="14"/>
    <n v="35.049999999999997"/>
    <s v="21"/>
    <n v="7.36"/>
    <n v="42.41"/>
    <n v="0.81"/>
    <d v="2026-06-26T00:00:00"/>
    <n v="35.049999999999997"/>
  </r>
  <r>
    <x v="120"/>
    <s v="2026SU10514CB"/>
    <s v="Suministro de productos quimicos"/>
    <s v="2024SU00022"/>
    <x v="7"/>
    <s v="Suministros"/>
    <x v="14"/>
    <x v="14"/>
    <n v="172.94"/>
    <s v="21"/>
    <n v="36.32"/>
    <n v="209.26"/>
    <n v="1.55"/>
    <d v="2026-04-29T00:00:00"/>
    <n v="172.94"/>
  </r>
  <r>
    <x v="120"/>
    <s v="2026SU04263CB"/>
    <s v="Material de plástico de un solo uso para centrifugación de muestras líquidas de hasta 50 ml."/>
    <s v="2024SU00022"/>
    <x v="7"/>
    <s v="Suministros"/>
    <x v="80"/>
    <x v="80"/>
    <n v="55.98"/>
    <s v="21"/>
    <n v="11.76"/>
    <n v="67.739999999999995"/>
    <n v="0.26"/>
    <d v="2026-02-12T00:00:00"/>
    <n v="55.98"/>
  </r>
  <r>
    <x v="120"/>
    <s v="2026SU10032CB"/>
    <s v="Material de plástico estéril de un sólo uso para centrifugación de muestras."/>
    <s v="2024SU00022"/>
    <x v="7"/>
    <s v="Suministros"/>
    <x v="80"/>
    <x v="80"/>
    <n v="77.14"/>
    <s v="21"/>
    <n v="16.2"/>
    <n v="93.34"/>
    <n v="0.28999999999999998"/>
    <d v="2026-04-30T00:00:00"/>
    <n v="77.14"/>
  </r>
  <r>
    <x v="120"/>
    <s v="2026SU00646CB"/>
    <s v="Material de plástico estéril de un solo uso para cultivos celulares."/>
    <s v="2024SU00022"/>
    <x v="7"/>
    <s v="Suministros"/>
    <x v="80"/>
    <x v="80"/>
    <n v="94"/>
    <s v="21"/>
    <n v="19.739999999999998"/>
    <n v="113.74"/>
    <n v="0.32"/>
    <d v="2026-01-08T00:00:00"/>
    <n v="94"/>
  </r>
  <r>
    <x v="120"/>
    <s v="2026SU05423CB"/>
    <s v="Material de plástico estéril de un solo uso para cultivos celulares."/>
    <s v="2024SU00022"/>
    <x v="7"/>
    <s v="Suministros"/>
    <x v="80"/>
    <x v="80"/>
    <n v="67.5"/>
    <s v="21"/>
    <n v="14.18"/>
    <n v="81.680000000000007"/>
    <n v="1.94"/>
    <d v="2026-01-08T00:00:00"/>
    <n v="67.5"/>
  </r>
  <r>
    <x v="120"/>
    <s v="2026SU06754CB"/>
    <s v="Material de plástico estéril de un solo uso para cultivos celulares."/>
    <s v="2024SU00022"/>
    <x v="7"/>
    <s v="Suministros"/>
    <x v="80"/>
    <x v="80"/>
    <n v="87.44"/>
    <s v="21"/>
    <n v="18.36"/>
    <n v="105.8"/>
    <n v="0.26"/>
    <d v="2026-03-05T00:00:00"/>
    <n v="87.44"/>
  </r>
  <r>
    <x v="120"/>
    <s v="2026SU07756CB"/>
    <s v="Aditivo para medios de cultivo en cultivos celulares."/>
    <s v="2024SU00022"/>
    <x v="7"/>
    <s v="Suministros"/>
    <x v="54"/>
    <x v="54"/>
    <n v="420"/>
    <s v="21"/>
    <n v="88.2"/>
    <n v="508.2"/>
    <n v="1.03"/>
    <d v="2026-02-25T00:00:00"/>
    <n v="420"/>
  </r>
  <r>
    <x v="120"/>
    <s v="2026SU03293CB"/>
    <s v="1 caja de  tubos para pcr de 0.2 "/>
    <s v="2024SU00022"/>
    <x v="7"/>
    <s v="Suministros"/>
    <x v="54"/>
    <x v="54"/>
    <n v="220"/>
    <s v="21"/>
    <n v="46.2"/>
    <n v="266.2"/>
    <n v="0.32"/>
    <d v="2026-02-23T00:00:00"/>
    <n v="220"/>
  </r>
  <r>
    <x v="120"/>
    <s v="2026SU08038CB"/>
    <s v="Sustrato fluorogénico para la caspasa 3. "/>
    <s v="2024SU00022"/>
    <x v="7"/>
    <s v="Suministros"/>
    <x v="54"/>
    <x v="54"/>
    <n v="186"/>
    <s v="21"/>
    <n v="39.06"/>
    <n v="225.06"/>
    <n v="1"/>
    <d v="2026-02-26T00:00:00"/>
    <n v="186"/>
  </r>
  <r>
    <x v="120"/>
    <s v="2026SU07923CB"/>
    <s v="Sustrato fluorogénico para la caspasa 3. "/>
    <s v="2024SU00022"/>
    <x v="7"/>
    <s v="Suministros"/>
    <x v="54"/>
    <x v="54"/>
    <n v="186"/>
    <s v="21"/>
    <n v="39.06"/>
    <n v="225.06"/>
    <n v="0.52"/>
    <d v="2026-03-10T00:00:00"/>
    <n v="186"/>
  </r>
  <r>
    <x v="120"/>
    <s v="2026SU09060CB"/>
    <s v="Solución para prevenir el crecimiento de bacterias en baños de agua y cámaras de cultivo."/>
    <s v="2024SU00022"/>
    <x v="7"/>
    <s v="Suministros"/>
    <x v="54"/>
    <x v="54"/>
    <n v="134.69999999999999"/>
    <s v="21"/>
    <n v="28.29"/>
    <n v="162.99"/>
    <n v="0.23"/>
    <d v="2026-04-15T00:00:00"/>
    <n v="134.69999999999999"/>
  </r>
  <r>
    <x v="120"/>
    <s v="2026SU10448CB"/>
    <s v="Anticuerpo para identificación de proteínas mediante western blot."/>
    <s v="2024SU00022"/>
    <x v="7"/>
    <s v="Suministros"/>
    <x v="54"/>
    <x v="54"/>
    <n v="357.44"/>
    <s v="21"/>
    <n v="75.06"/>
    <n v="432.5"/>
    <n v="0.71"/>
    <d v="2026-04-24T00:00:00"/>
    <n v="357.44"/>
  </r>
  <r>
    <x v="120"/>
    <s v="2026SU08103CB"/>
    <s v="Anticuerpos."/>
    <s v="2024SU00022"/>
    <x v="7"/>
    <s v="Suministros"/>
    <x v="54"/>
    <x v="54"/>
    <n v="1085.26"/>
    <s v="21"/>
    <n v="227.9"/>
    <n v="1313.16"/>
    <n v="1.1599999999999999"/>
    <d v="2026-03-10T00:00:00"/>
    <n v="1085.26"/>
  </r>
  <r>
    <x v="120"/>
    <s v="2026SU12133CB"/>
    <s v="enzimas"/>
    <s v="2024SU00022"/>
    <x v="7"/>
    <s v="Suministros"/>
    <x v="54"/>
    <x v="54"/>
    <n v="300"/>
    <s v="21"/>
    <n v="63"/>
    <n v="363"/>
    <n v="1.97"/>
    <d v="2026-04-30T00:00:00"/>
    <n v="300"/>
  </r>
  <r>
    <x v="120"/>
    <s v="2026SU07633CB"/>
    <s v="Suministro de productos quimicos"/>
    <s v="2024SU00022"/>
    <x v="7"/>
    <s v="Suministros"/>
    <x v="54"/>
    <x v="54"/>
    <n v="75.180000000000007"/>
    <s v="21"/>
    <n v="15.79"/>
    <n v="90.97"/>
    <n v="0.71"/>
    <d v="2026-04-20T00:00:00"/>
    <n v="75.180000000000007"/>
  </r>
  <r>
    <x v="120"/>
    <s v="2026SU04272CB"/>
    <s v="Suministro de medio de cultivo"/>
    <s v="2024SU00022"/>
    <x v="7"/>
    <s v="Suministros"/>
    <x v="112"/>
    <x v="112"/>
    <n v="376"/>
    <s v="21"/>
    <n v="78.959999999999994"/>
    <n v="454.96"/>
    <n v="1.32"/>
    <d v="2026-02-03T00:00:00"/>
    <n v="376"/>
  </r>
  <r>
    <x v="120"/>
    <s v="2026SU10413CB"/>
    <s v="Lubricante para centrífuga de alta velocidad."/>
    <s v="2024SU00022"/>
    <x v="7"/>
    <s v="Suministros"/>
    <x v="112"/>
    <x v="112"/>
    <n v="107"/>
    <s v="21"/>
    <n v="22.47"/>
    <n v="129.47"/>
    <n v="0.1"/>
    <d v="2026-05-04T00:00:00"/>
    <n v="107"/>
  </r>
  <r>
    <x v="120"/>
    <s v="2026SU00904CB"/>
    <s v="Suministro de material laboratorio"/>
    <s v="2024SU00022"/>
    <x v="7"/>
    <s v="Suministros"/>
    <x v="31"/>
    <x v="31"/>
    <n v="475.34"/>
    <s v="21"/>
    <n v="99.82"/>
    <n v="575.16"/>
    <n v="1.39"/>
    <d v="2026-01-15T00:00:00"/>
    <n v="475.34"/>
  </r>
  <r>
    <x v="120"/>
    <s v="2026SU01596CB"/>
    <s v="Suministro de láminas de sellado"/>
    <s v="2024SU00022"/>
    <x v="7"/>
    <s v="Suministros"/>
    <x v="31"/>
    <x v="31"/>
    <n v="118"/>
    <s v="21"/>
    <n v="24.78"/>
    <n v="142.78"/>
    <n v="1.19"/>
    <d v="2026-01-21T00:00:00"/>
    <n v="118"/>
  </r>
  <r>
    <x v="120"/>
    <s v="2026SU12708CB"/>
    <s v="placas laboratorio"/>
    <s v="2024SU00022"/>
    <x v="7"/>
    <s v="Suministros"/>
    <x v="31"/>
    <x v="31"/>
    <n v="222"/>
    <s v="21"/>
    <n v="46.62"/>
    <n v="268.62"/>
    <n v="0.35"/>
    <d v="2026-06-18T00:00:00"/>
    <n v="222"/>
  </r>
  <r>
    <x v="120"/>
    <s v="2026SU04809CB"/>
    <s v="Adquisicion de cubeta"/>
    <s v="2024SU00022"/>
    <x v="7"/>
    <s v="Suministros"/>
    <x v="31"/>
    <x v="31"/>
    <n v="104"/>
    <s v="21"/>
    <n v="21.84"/>
    <n v="125.84"/>
    <n v="1.1000000000000001"/>
    <d v="2026-02-24T00:00:00"/>
    <n v="104"/>
  </r>
  <r>
    <x v="120"/>
    <s v="2026SU00655CB"/>
    <s v="Material de plástico estéril de un solo uso. "/>
    <s v="2024SU00022"/>
    <x v="7"/>
    <s v="Suministros"/>
    <x v="31"/>
    <x v="31"/>
    <n v="72.5"/>
    <s v="21"/>
    <n v="15.23"/>
    <n v="87.73"/>
    <n v="0.23"/>
    <d v="2026-01-12T00:00:00"/>
    <n v="72.5"/>
  </r>
  <r>
    <x v="120"/>
    <s v="2026SU10670CB"/>
    <s v="Medidor de oxígeno ambiental para ambientes cerrados."/>
    <s v="2024SU00022"/>
    <x v="7"/>
    <s v="Suministros"/>
    <x v="73"/>
    <x v="73"/>
    <n v="217.18"/>
    <s v="21"/>
    <n v="45.61"/>
    <n v="262.79000000000002"/>
    <n v="0.03"/>
    <d v="2026-03-09T00:00:00"/>
    <n v="217.18"/>
  </r>
  <r>
    <x v="120"/>
    <s v="2026SU04275CB"/>
    <s v="Suministro de producto químico"/>
    <s v="2024SU00022"/>
    <x v="7"/>
    <s v="Suministros"/>
    <x v="82"/>
    <x v="82"/>
    <n v="200.7"/>
    <s v="21"/>
    <n v="42.15"/>
    <n v="242.85"/>
    <n v="0.84"/>
    <d v="2026-02-18T00:00:00"/>
    <n v="200.7"/>
  </r>
  <r>
    <x v="120"/>
    <s v="2026SU04422CB"/>
    <s v="Sistema de cromatografía líquida. "/>
    <s v="2024SU00022"/>
    <x v="7"/>
    <s v="Suministros"/>
    <x v="244"/>
    <x v="244"/>
    <n v="30305.03"/>
    <s v="21"/>
    <n v="6364.06"/>
    <n v="36669.089999999997"/>
    <n v="1.06"/>
    <d v="2026-03-11T00:00:00"/>
    <n v="30305.03"/>
  </r>
  <r>
    <x v="120"/>
    <s v="2026SU04322CB"/>
    <s v="Medio de cultivo para cultivos celulares."/>
    <s v="2024SU00022"/>
    <x v="7"/>
    <s v="Suministros"/>
    <x v="16"/>
    <x v="16"/>
    <n v="27.27"/>
    <s v="21"/>
    <n v="5.73"/>
    <n v="33"/>
    <n v="1.32"/>
    <d v="2026-01-14T00:00:00"/>
    <n v="27.27"/>
  </r>
  <r>
    <x v="120"/>
    <s v="2026SU04330CB"/>
    <s v="Suministro de producto químico"/>
    <s v="2024SU00022"/>
    <x v="7"/>
    <s v="Suministros"/>
    <x v="16"/>
    <x v="16"/>
    <n v="338.61"/>
    <s v="21"/>
    <n v="71.11"/>
    <n v="409.72"/>
    <n v="0.65"/>
    <d v="2026-02-24T00:00:00"/>
    <n v="338.61"/>
  </r>
  <r>
    <x v="120"/>
    <s v="2026SU01563CB"/>
    <s v="Suministro de reactivo"/>
    <s v="2024SU00022"/>
    <x v="7"/>
    <s v="Suministros"/>
    <x v="16"/>
    <x v="16"/>
    <n v="1334.05"/>
    <s v="21"/>
    <n v="280.14999999999998"/>
    <n v="1614.2"/>
    <n v="0.94"/>
    <d v="2026-01-29T00:00:00"/>
    <n v="1334.05"/>
  </r>
  <r>
    <x v="120"/>
    <s v="2026SU01972CB"/>
    <s v="Suministro de asas de siembra estériles _x000a__x000a_"/>
    <s v="2024SU00022"/>
    <x v="7"/>
    <s v="Suministros"/>
    <x v="16"/>
    <x v="16"/>
    <n v="46.42"/>
    <s v="21"/>
    <n v="9.75"/>
    <n v="56.17"/>
    <n v="0.9"/>
    <d v="2026-01-30T00:00:00"/>
    <n v="46.42"/>
  </r>
  <r>
    <x v="120"/>
    <s v="2026SU01199CB"/>
    <s v="Suministro de portaobjetos"/>
    <s v="2024SU00022"/>
    <x v="7"/>
    <s v="Suministros"/>
    <x v="16"/>
    <x v="16"/>
    <n v="41.7"/>
    <s v="21"/>
    <n v="8.76"/>
    <n v="50.46"/>
    <n v="1.03"/>
    <d v="2026-01-26T00:00:00"/>
    <n v="41.7"/>
  </r>
  <r>
    <x v="120"/>
    <s v="2026SU00913CB"/>
    <s v="Suministro de glicerina"/>
    <s v="2024SU00022"/>
    <x v="7"/>
    <s v="Suministros"/>
    <x v="16"/>
    <x v="16"/>
    <n v="128.25"/>
    <s v="21"/>
    <n v="26.93"/>
    <n v="155.18"/>
    <n v="1.81"/>
    <d v="2026-01-02T00:00:00"/>
    <n v="128.25"/>
  </r>
  <r>
    <x v="120"/>
    <s v="2026SU10057CB"/>
    <s v="Suministro de puntas de pipeta"/>
    <s v="2024SU00022"/>
    <x v="7"/>
    <s v="Suministros"/>
    <x v="16"/>
    <x v="16"/>
    <n v="120.6"/>
    <s v="21"/>
    <n v="25.33"/>
    <n v="145.93"/>
    <n v="0.42"/>
    <d v="2026-05-19T00:00:00"/>
    <n v="120.6"/>
  </r>
  <r>
    <x v="120"/>
    <s v="2026SU12482CB"/>
    <s v="Puntas de pipeta"/>
    <s v="2024SU00022"/>
    <x v="7"/>
    <s v="Suministros"/>
    <x v="16"/>
    <x v="16"/>
    <n v="500.91"/>
    <s v="21"/>
    <n v="105.18"/>
    <n v="606.09"/>
    <n v="0.61"/>
    <d v="2026-06-10T00:00:00"/>
    <n v="500.91"/>
  </r>
  <r>
    <x v="120"/>
    <s v="2026SU11882CB"/>
    <s v="Suministro de productos quimicos"/>
    <s v="2024SU00022"/>
    <x v="7"/>
    <s v="Suministros"/>
    <x v="16"/>
    <x v="16"/>
    <n v="266.81"/>
    <s v="21"/>
    <n v="56.03"/>
    <n v="322.83999999999997"/>
    <n v="1.77"/>
    <d v="2026-04-29T00:00:00"/>
    <n v="266.81"/>
  </r>
  <r>
    <x v="120"/>
    <s v="2026SU09491CB"/>
    <s v="Suministro de productos quimicos"/>
    <s v="2024SU00022"/>
    <x v="7"/>
    <s v="Suministros"/>
    <x v="16"/>
    <x v="16"/>
    <n v="31.2"/>
    <s v="21"/>
    <n v="6.55"/>
    <n v="37.75"/>
    <n v="0.65"/>
    <d v="2026-05-07T00:00:00"/>
    <n v="31.2"/>
  </r>
  <r>
    <x v="120"/>
    <s v="2026SU09496CB"/>
    <s v="Suministro de puntas de pipeta"/>
    <s v="2024SU00022"/>
    <x v="7"/>
    <s v="Suministros"/>
    <x v="16"/>
    <x v="16"/>
    <n v="58.88"/>
    <s v="21"/>
    <n v="12.36"/>
    <n v="71.239999999999995"/>
    <n v="0.65"/>
    <d v="2026-04-14T00:00:00"/>
    <n v="58.88"/>
  </r>
  <r>
    <x v="120"/>
    <s v="2026SU05230CB"/>
    <s v="Adquisición de ultracongelador"/>
    <s v="2024SU00022"/>
    <x v="7"/>
    <s v="Suministros"/>
    <x v="16"/>
    <x v="16"/>
    <n v="8538"/>
    <s v="21"/>
    <n v="1792.98"/>
    <n v="10330.98"/>
    <n v="0"/>
    <d v="2026-04-14T00:00:00"/>
    <n v="8538"/>
  </r>
  <r>
    <x v="120"/>
    <s v="2026SU00908CB"/>
    <s v="Suministro de metanol"/>
    <s v="2024SU00022"/>
    <x v="7"/>
    <s v="Suministros"/>
    <x v="16"/>
    <x v="16"/>
    <n v="102.48"/>
    <s v="21"/>
    <n v="21.52"/>
    <n v="124"/>
    <n v="1.39"/>
    <d v="2026-01-15T00:00:00"/>
    <n v="102.48"/>
  </r>
  <r>
    <x v="120"/>
    <s v="2026SU03341CB"/>
    <s v="Tubos de plástico estéril de un solo uso para centrifugar muestras líquidas de hasta 15 ml."/>
    <s v="2024SU00022"/>
    <x v="7"/>
    <s v="Suministros"/>
    <x v="16"/>
    <x v="16"/>
    <n v="88.58"/>
    <s v="21"/>
    <n v="18.600000000000001"/>
    <n v="107.18"/>
    <n v="0.19"/>
    <d v="2026-01-30T00:00:00"/>
    <n v="88.58"/>
  </r>
  <r>
    <x v="120"/>
    <s v="2026SU01968CB"/>
    <s v="Suministro de tubos estériles"/>
    <s v="2024SU00022"/>
    <x v="7"/>
    <s v="Suministros"/>
    <x v="16"/>
    <x v="16"/>
    <n v="44.29"/>
    <s v="21"/>
    <n v="9.3000000000000007"/>
    <n v="53.59"/>
    <n v="0.77"/>
    <d v="2026-02-03T00:00:00"/>
    <n v="44.29"/>
  </r>
  <r>
    <x v="120"/>
    <s v="2026SU12503CB"/>
    <s v="Tubos de centrífuga"/>
    <s v="2024SU00022"/>
    <x v="7"/>
    <s v="Suministros"/>
    <x v="16"/>
    <x v="16"/>
    <n v="101.86"/>
    <s v="21"/>
    <n v="21.39"/>
    <n v="123.25"/>
    <n v="0.16"/>
    <d v="2026-06-18T00:00:00"/>
    <n v="101.86"/>
  </r>
  <r>
    <x v="120"/>
    <s v="2026SU09906CB"/>
    <s v="Suministro de gradillas"/>
    <s v="2024SU00022"/>
    <x v="7"/>
    <s v="Suministros"/>
    <x v="144"/>
    <x v="144"/>
    <n v="27"/>
    <s v="21"/>
    <n v="5.67"/>
    <n v="32.67"/>
    <n v="0.94"/>
    <d v="2026-04-29T00:00:00"/>
    <n v="27"/>
  </r>
  <r>
    <x v="120"/>
    <s v="2026SU10793CB"/>
    <s v="Suministro de nitrogeno"/>
    <s v="2024SU00022"/>
    <x v="7"/>
    <s v="Suministros"/>
    <x v="32"/>
    <x v="32"/>
    <n v="73.5"/>
    <s v="21"/>
    <n v="15.43"/>
    <n v="88.93"/>
    <n v="0.55000000000000004"/>
    <d v="2026-05-29T00:00:00"/>
    <n v="73.5"/>
  </r>
  <r>
    <x v="120"/>
    <s v="2026SU13022CB"/>
    <s v="Nitrógeno líquido (50L)."/>
    <s v="2024SU00022"/>
    <x v="7"/>
    <s v="Suministros"/>
    <x v="32"/>
    <x v="32"/>
    <n v="73.5"/>
    <s v="21"/>
    <n v="15.44"/>
    <n v="88.94"/>
    <n v="0.16"/>
    <d v="2026-05-26T00:00:00"/>
    <n v="0"/>
  </r>
  <r>
    <x v="120"/>
    <s v="2026SU12140CB"/>
    <s v="Nitrógeno"/>
    <s v="2024SU00022"/>
    <x v="7"/>
    <s v="Suministros"/>
    <x v="32"/>
    <x v="32"/>
    <n v="73.5"/>
    <s v="21"/>
    <n v="15.43"/>
    <n v="88.93"/>
    <n v="0.57999999999999996"/>
    <d v="2026-06-11T00:00:00"/>
    <n v="73.5"/>
  </r>
  <r>
    <x v="120"/>
    <s v="2026SU10451CB"/>
    <s v="Hielo seco para crioconservación de muestras dependientes de la temperatura"/>
    <s v="2024SU00022"/>
    <x v="7"/>
    <s v="Suministros"/>
    <x v="32"/>
    <x v="32"/>
    <n v="46.6"/>
    <s v="21"/>
    <n v="9.7899999999999991"/>
    <n v="56.39"/>
    <n v="0.16"/>
    <d v="2026-05-13T00:00:00"/>
    <n v="46.6"/>
  </r>
  <r>
    <x v="120"/>
    <s v="2026SU12412CB"/>
    <s v="CO2 para alimentar el incubador de células y hielo seco para crioconservación de las mismas."/>
    <s v="2024SU00022"/>
    <x v="7"/>
    <s v="Suministros"/>
    <x v="32"/>
    <x v="32"/>
    <n v="217.06"/>
    <s v="21"/>
    <n v="45.58"/>
    <n v="262.64"/>
    <n v="0.19"/>
    <d v="2026-05-05T00:00:00"/>
    <n v="217.06"/>
  </r>
  <r>
    <x v="120"/>
    <s v="2026SU07558CB"/>
    <s v="suministro de Puresan"/>
    <s v="2024SU00022"/>
    <x v="7"/>
    <s v="Suministros"/>
    <x v="32"/>
    <x v="32"/>
    <n v="73.5"/>
    <s v="21"/>
    <n v="15.43"/>
    <n v="88.93"/>
    <n v="0.61"/>
    <d v="2026-04-23T00:00:00"/>
    <n v="73.5"/>
  </r>
  <r>
    <x v="120"/>
    <s v="2026SU05421CB"/>
    <s v="Nitrógeno líquido."/>
    <s v="2024SU00018"/>
    <x v="8"/>
    <s v="Suministros"/>
    <x v="32"/>
    <x v="32"/>
    <n v="73.5"/>
    <s v="21"/>
    <n v="15.44"/>
    <n v="88.94"/>
    <n v="0.16"/>
    <d v="2026-03-04T00:00:00"/>
    <n v="73.5"/>
  </r>
  <r>
    <x v="120"/>
    <s v="2026SU05717CB"/>
    <s v="Suministro de nitrógeno"/>
    <s v="2024SU00022"/>
    <x v="7"/>
    <s v="Suministros"/>
    <x v="32"/>
    <x v="32"/>
    <n v="73.5"/>
    <s v="21"/>
    <n v="15.44"/>
    <n v="88.94"/>
    <n v="1.29"/>
    <d v="2026-03-12T00:00:00"/>
    <n v="73.5"/>
  </r>
  <r>
    <x v="120"/>
    <s v="2026SU07048CB"/>
    <s v="suministro de Nitrogeno"/>
    <s v="2024SU00022"/>
    <x v="7"/>
    <s v="Suministros"/>
    <x v="32"/>
    <x v="32"/>
    <n v="73.5"/>
    <s v="21"/>
    <n v="15.44"/>
    <n v="88.94"/>
    <n v="0.87"/>
    <d v="2026-03-31T00:00:00"/>
    <n v="73.5"/>
  </r>
  <r>
    <x v="120"/>
    <s v="2026SE02119CB"/>
    <s v="Contrato de alquiler anual de 3 balas de CO2."/>
    <s v="2024SU00022"/>
    <x v="7"/>
    <s v="Servicios"/>
    <x v="32"/>
    <x v="32"/>
    <n v="78"/>
    <s v="21"/>
    <n v="16.38"/>
    <n v="94.38"/>
    <n v="0.13"/>
    <d v="2026-01-16T00:00:00"/>
    <n v="78"/>
  </r>
  <r>
    <x v="120"/>
    <s v="2026SU03199CB"/>
    <s v="Suministro de Nitrógeno"/>
    <s v="2024SU00022"/>
    <x v="7"/>
    <s v="Suministros"/>
    <x v="32"/>
    <x v="32"/>
    <n v="73.5"/>
    <s v="21"/>
    <n v="15.44"/>
    <n v="88.94"/>
    <n v="0.74"/>
    <d v="2026-02-04T00:00:00"/>
    <n v="73.5"/>
  </r>
  <r>
    <x v="120"/>
    <s v="2026SU03340CB"/>
    <s v="Regulador de 2 tomas de Bala de CO2."/>
    <s v="2024SU00022"/>
    <x v="7"/>
    <s v="Suministros"/>
    <x v="32"/>
    <x v="32"/>
    <n v="468.02"/>
    <s v="21"/>
    <n v="98.28"/>
    <n v="566.29999999999995"/>
    <n v="0.48"/>
    <d v="2026-01-16T00:00:00"/>
    <n v="468.02"/>
  </r>
  <r>
    <x v="120"/>
    <s v="2026SU03333CB"/>
    <s v="Bala de CO2."/>
    <s v="2024SU00022"/>
    <x v="7"/>
    <s v="Suministros"/>
    <x v="32"/>
    <x v="32"/>
    <n v="170.46"/>
    <s v="21"/>
    <n v="35.799999999999997"/>
    <n v="206.26"/>
    <n v="0.48"/>
    <d v="2026-01-16T00:00:00"/>
    <n v="170.46"/>
  </r>
  <r>
    <x v="120"/>
    <s v="2026SU03935CB"/>
    <s v="Hielo seco para refrigerar muestras a temperaturas muy bajas."/>
    <s v="2024SU00022"/>
    <x v="7"/>
    <s v="Suministros"/>
    <x v="32"/>
    <x v="32"/>
    <n v="67.09"/>
    <s v="21"/>
    <n v="14.09"/>
    <n v="81.180000000000007"/>
    <n v="0.23"/>
    <d v="2026-02-09T00:00:00"/>
    <n v="67.09"/>
  </r>
  <r>
    <x v="120"/>
    <s v="2026SU00891CB"/>
    <s v="Suministro de Nitrógeno "/>
    <s v="2024SU00018"/>
    <x v="8"/>
    <s v="Suministros"/>
    <x v="32"/>
    <x v="32"/>
    <n v="73.5"/>
    <s v="21"/>
    <n v="15.44"/>
    <n v="88.94"/>
    <n v="1.48"/>
    <d v="2026-01-12T00:00:00"/>
    <n v="73.5"/>
  </r>
  <r>
    <x v="120"/>
    <s v="2026SU03792CB"/>
    <s v="Medio de cultivo para cultivos celulares."/>
    <s v="2024SU00022"/>
    <x v="7"/>
    <s v="Suministros"/>
    <x v="33"/>
    <x v="33"/>
    <n v="38.33"/>
    <s v="21"/>
    <n v="8.0500000000000007"/>
    <n v="46.38"/>
    <n v="0.71"/>
    <d v="2026-01-20T00:00:00"/>
    <n v="38.33"/>
  </r>
  <r>
    <x v="120"/>
    <s v="2026SU01750CB"/>
    <s v="Kit de extracción y purificación de DNA en formato MIDI."/>
    <s v="2024SU00022"/>
    <x v="7"/>
    <s v="Suministros"/>
    <x v="33"/>
    <x v="33"/>
    <n v="322.54000000000002"/>
    <s v="21"/>
    <n v="67.73"/>
    <n v="390.27"/>
    <n v="0.23"/>
    <d v="2026-01-21T00:00:00"/>
    <n v="322.54000000000002"/>
  </r>
  <r>
    <x v="120"/>
    <s v="2026SU05582CB"/>
    <s v="Marcador de peso molecular. "/>
    <s v="2024SU00022"/>
    <x v="7"/>
    <s v="Suministros"/>
    <x v="33"/>
    <x v="33"/>
    <n v="198"/>
    <s v="21"/>
    <n v="41.58"/>
    <n v="239.58"/>
    <n v="0.39"/>
    <d v="2026-03-06T00:00:00"/>
    <n v="198"/>
  </r>
  <r>
    <x v="120"/>
    <s v="2026SU10950CB"/>
    <s v="Kit y reactivo para la extracción de RNA de plantas._x000a_"/>
    <s v="2024SU00022"/>
    <x v="7"/>
    <s v="Suministros"/>
    <x v="33"/>
    <x v="33"/>
    <n v="360.19"/>
    <s v="21"/>
    <n v="75.64"/>
    <n v="435.83"/>
    <n v="0.45"/>
    <d v="2026-05-13T00:00:00"/>
    <n v="360.19"/>
  </r>
  <r>
    <x v="120"/>
    <s v="2026SU08096CB"/>
    <s v="Medio de cultivo."/>
    <s v="2024SU00022"/>
    <x v="7"/>
    <s v="Suministros"/>
    <x v="33"/>
    <x v="33"/>
    <n v="37.85"/>
    <s v="21"/>
    <n v="7.95"/>
    <n v="45.8"/>
    <n v="0.06"/>
    <d v="2026-04-13T00:00:00"/>
    <n v="37.85"/>
  </r>
  <r>
    <x v="120"/>
    <s v="2026SU07719CB"/>
    <s v="Material estéril de un solo uso para cultivos celulares._x000a__x000a_"/>
    <s v="2024SU00022"/>
    <x v="7"/>
    <s v="Suministros"/>
    <x v="33"/>
    <x v="33"/>
    <n v="40.869999999999997"/>
    <s v="21"/>
    <n v="8.58"/>
    <n v="49.45"/>
    <n v="0.77"/>
    <d v="2026-03-03T00:00:00"/>
    <n v="40.869999999999997"/>
  </r>
  <r>
    <x v="120"/>
    <s v="2026SU12378CB"/>
    <s v="Producto químico."/>
    <s v="2024SU00022"/>
    <x v="7"/>
    <s v="Suministros"/>
    <x v="33"/>
    <x v="33"/>
    <n v="190"/>
    <s v="21"/>
    <n v="39.9"/>
    <n v="229.9"/>
    <n v="0.26"/>
    <d v="2026-05-26T00:00:00"/>
    <n v="190"/>
  </r>
  <r>
    <x v="120"/>
    <s v="2026SU11790CB"/>
    <s v="Medio de cultivo para cultivo de organoides."/>
    <s v="2024SU00022"/>
    <x v="7"/>
    <s v="Suministros"/>
    <x v="33"/>
    <x v="33"/>
    <n v="118.61"/>
    <s v="21"/>
    <n v="24.91"/>
    <n v="143.52000000000001"/>
    <n v="3.29"/>
    <d v="2026-02-16T00:00:00"/>
    <n v="118.61"/>
  </r>
  <r>
    <x v="120"/>
    <s v="2026SU05391CB"/>
    <s v="Agar para hacer medios de cultivo en placa de plantas."/>
    <s v="2024SU00022"/>
    <x v="7"/>
    <s v="Suministros"/>
    <x v="18"/>
    <x v="18"/>
    <n v="92.9"/>
    <s v="21"/>
    <n v="19.510000000000002"/>
    <n v="112.41"/>
    <n v="0.13"/>
    <d v="2026-02-24T00:00:00"/>
    <n v="92.9"/>
  </r>
  <r>
    <x v="120"/>
    <s v="2026SU07127CB"/>
    <s v="Guantes nitrilo Nitriflex soft talla S (20 cajas de 100 uds.)."/>
    <s v="2024SU00022"/>
    <x v="7"/>
    <s v="Suministros"/>
    <x v="18"/>
    <x v="18"/>
    <n v="39.76"/>
    <s v="21"/>
    <n v="8.35"/>
    <n v="48.11"/>
    <n v="0.03"/>
    <d v="2026-03-12T00:00:00"/>
    <n v="39.76"/>
  </r>
  <r>
    <x v="120"/>
    <s v="2026SU03463CB"/>
    <s v="Disco duro externo de escritorio, 18 TB."/>
    <s v="2024SU00022"/>
    <x v="7"/>
    <s v="Suministros"/>
    <x v="18"/>
    <x v="18"/>
    <n v="391"/>
    <s v="21"/>
    <n v="82.11"/>
    <n v="473.11"/>
    <n v="0.13"/>
    <d v="2026-01-19T00:00:00"/>
    <n v="391"/>
  </r>
  <r>
    <x v="120"/>
    <s v="2026SU05172CB"/>
    <s v="Guantes de nitrilo de diferentes tallas."/>
    <s v="2024SU00022"/>
    <x v="7"/>
    <s v="Suministros"/>
    <x v="18"/>
    <x v="18"/>
    <n v="36.630000000000003"/>
    <s v="21"/>
    <n v="7.69"/>
    <n v="44.32"/>
    <n v="0.06"/>
    <d v="2026-03-02T00:00:00"/>
    <n v="36.630000000000003"/>
  </r>
  <r>
    <x v="120"/>
    <s v="2026SU10428CB"/>
    <s v="Material plástico de un sólo uso."/>
    <s v="2024SU00022"/>
    <x v="7"/>
    <s v="Suministros"/>
    <x v="18"/>
    <x v="18"/>
    <n v="102.41"/>
    <s v="21"/>
    <n v="21.51"/>
    <n v="123.92"/>
    <n v="0.03"/>
    <d v="2026-05-13T00:00:00"/>
    <n v="102.41"/>
  </r>
  <r>
    <x v="120"/>
    <s v="2026SU08419CB"/>
    <s v="Material de un solo uso para microscopia y crioconservación de muestras y, guantes de nitrilo para mantener la asepsia de muestras y manos."/>
    <s v="2024SU00022"/>
    <x v="7"/>
    <s v="Suministros"/>
    <x v="18"/>
    <x v="18"/>
    <n v="112.36"/>
    <s v="21"/>
    <n v="23.6"/>
    <n v="135.96"/>
    <n v="0.03"/>
    <d v="2026-02-16T00:00:00"/>
    <n v="112.36"/>
  </r>
  <r>
    <x v="120"/>
    <s v="2026SU07134CB"/>
    <s v="15 Rack vacío para puntas + Puntas tipo Gilson 10 μl (6 bolsas 1000 uds.) + Guantes nitrilo Nitriflex soft talla L (10 cajas de 100 uds.)."/>
    <s v="2024SU00022"/>
    <x v="7"/>
    <s v="Suministros"/>
    <x v="18"/>
    <x v="18"/>
    <n v="81.34"/>
    <s v="21"/>
    <n v="17.079999999999998"/>
    <n v="98.42"/>
    <n v="1.81"/>
    <d v="2026-01-08T00:00:00"/>
    <n v="81.34"/>
  </r>
  <r>
    <x v="120"/>
    <s v="2026SU05730CB"/>
    <s v="Suministro de puntas filtro"/>
    <s v="2024SU00022"/>
    <x v="7"/>
    <s v="Suministros"/>
    <x v="160"/>
    <x v="160"/>
    <n v="176.94"/>
    <s v="21"/>
    <n v="37.159999999999997"/>
    <n v="214.1"/>
    <n v="1.48"/>
    <d v="2026-03-06T00:00:00"/>
    <n v="176.94"/>
  </r>
  <r>
    <x v="120"/>
    <s v="2026SU07465CB"/>
    <s v="Suministro de puntas"/>
    <s v="2024SU00022"/>
    <x v="7"/>
    <s v="Suministros"/>
    <x v="160"/>
    <x v="160"/>
    <n v="118"/>
    <s v="21"/>
    <n v="24.78"/>
    <n v="142.78"/>
    <n v="0.68"/>
    <d v="2026-04-14T00:00:00"/>
    <n v="118"/>
  </r>
  <r>
    <x v="120"/>
    <s v="2026SU09237CB"/>
    <s v="Suministro de productos quimicos"/>
    <s v="2024SU00022"/>
    <x v="7"/>
    <s v="Suministros"/>
    <x v="19"/>
    <x v="19"/>
    <n v="39"/>
    <s v="21"/>
    <n v="8.19"/>
    <n v="47.19"/>
    <n v="0.42"/>
    <d v="2026-05-12T00:00:00"/>
    <n v="39"/>
  </r>
  <r>
    <x v="120"/>
    <s v="2026SU07625CB"/>
    <s v="Suministro de productos quimicos"/>
    <s v="2024SU00022"/>
    <x v="7"/>
    <s v="Suministros"/>
    <x v="19"/>
    <x v="19"/>
    <n v="749.95"/>
    <s v="21"/>
    <n v="157.49"/>
    <n v="907.44"/>
    <n v="1.74"/>
    <d v="2026-04-01T00:00:00"/>
    <n v="749.95"/>
  </r>
  <r>
    <x v="120"/>
    <s v="2026SU09236CB"/>
    <s v="Suministro de productos quimicos"/>
    <s v="2024SU00022"/>
    <x v="7"/>
    <s v="Suministros"/>
    <x v="19"/>
    <x v="19"/>
    <n v="9.1199999999999992"/>
    <s v="21"/>
    <n v="1.92"/>
    <n v="11.04"/>
    <n v="0.42"/>
    <d v="2026-05-12T00:00:00"/>
    <n v="9.1199999999999992"/>
  </r>
  <r>
    <x v="120"/>
    <s v="2026SU05723CB"/>
    <s v="Suministro de productos químicos"/>
    <s v="2024SU00022"/>
    <x v="7"/>
    <s v="Suministros"/>
    <x v="19"/>
    <x v="19"/>
    <n v="35.340000000000003"/>
    <s v="21"/>
    <n v="7.42"/>
    <n v="42.76"/>
    <n v="1.94"/>
    <d v="2026-02-23T00:00:00"/>
    <n v="35.340000000000003"/>
  </r>
  <r>
    <x v="120"/>
    <s v="2026SU01609CB"/>
    <s v="Suministro de oligonucleótidos"/>
    <s v="2024SU00022"/>
    <x v="7"/>
    <s v="Suministros"/>
    <x v="19"/>
    <x v="19"/>
    <n v="51.78"/>
    <s v="21"/>
    <n v="10.87"/>
    <n v="62.65"/>
    <n v="1.26"/>
    <d v="2026-01-19T00:00:00"/>
    <n v="51.78"/>
  </r>
  <r>
    <x v="120"/>
    <s v="2026SU01386CB"/>
    <s v="Suministro de peptona"/>
    <s v="2024SU00022"/>
    <x v="7"/>
    <s v="Suministros"/>
    <x v="19"/>
    <x v="19"/>
    <n v="83.91"/>
    <s v="21"/>
    <n v="17.62"/>
    <n v="101.53"/>
    <n v="1.23"/>
    <d v="2026-01-20T00:00:00"/>
    <n v="83.91"/>
  </r>
  <r>
    <x v="120"/>
    <s v="2026SU03587CB"/>
    <s v="Suministro de productos para laboratorio"/>
    <s v="2024SU00022"/>
    <x v="7"/>
    <s v="Suministros"/>
    <x v="19"/>
    <x v="19"/>
    <n v="2993.86"/>
    <s v="21"/>
    <n v="628.71"/>
    <n v="3622.57"/>
    <n v="0.42"/>
    <d v="2026-02-24T00:00:00"/>
    <n v="2993.86"/>
  </r>
  <r>
    <x v="120"/>
    <s v="2026SU03231CB"/>
    <s v="Suministro de oligos"/>
    <s v="2024SU00022"/>
    <x v="7"/>
    <s v="Suministros"/>
    <x v="19"/>
    <x v="19"/>
    <n v="6"/>
    <s v="21"/>
    <n v="1.26"/>
    <n v="7.26"/>
    <n v="0.77"/>
    <d v="2026-02-13T00:00:00"/>
    <n v="6"/>
  </r>
  <r>
    <x v="120"/>
    <s v="2026SU03213CB"/>
    <s v="Suministro de oligos"/>
    <s v="2024SU00022"/>
    <x v="7"/>
    <s v="Suministros"/>
    <x v="19"/>
    <x v="19"/>
    <n v="9.6"/>
    <s v="21"/>
    <n v="2.02"/>
    <n v="11.62"/>
    <n v="1.29"/>
    <d v="2026-01-28T00:00:00"/>
    <n v="9.6"/>
  </r>
  <r>
    <x v="120"/>
    <s v="2026SU02258CB"/>
    <s v="Suministro de oligonucleótidos"/>
    <s v="2024SU00022"/>
    <x v="7"/>
    <s v="Suministros"/>
    <x v="19"/>
    <x v="19"/>
    <n v="60.48"/>
    <s v="21"/>
    <n v="12.7"/>
    <n v="73.180000000000007"/>
    <n v="0.57999999999999996"/>
    <d v="2026-02-09T00:00:00"/>
    <n v="60.48"/>
  </r>
  <r>
    <x v="120"/>
    <s v="2026SU01550CB"/>
    <s v="Suministro de oligonucleótidos"/>
    <s v="2024SU00022"/>
    <x v="7"/>
    <s v="Suministros"/>
    <x v="19"/>
    <x v="19"/>
    <n v="27.9"/>
    <s v="21"/>
    <n v="5.86"/>
    <n v="33.76"/>
    <n v="1.42"/>
    <d v="2026-01-14T00:00:00"/>
    <n v="27.9"/>
  </r>
  <r>
    <x v="120"/>
    <s v="2026SU07622CB"/>
    <s v="Suministro de productos quimicos"/>
    <s v="2024SU00022"/>
    <x v="7"/>
    <s v="Suministros"/>
    <x v="19"/>
    <x v="19"/>
    <n v="394.99"/>
    <s v="21"/>
    <n v="82.95"/>
    <n v="477.94"/>
    <n v="1.32"/>
    <d v="2026-04-01T00:00:00"/>
    <n v="394.99"/>
  </r>
  <r>
    <x v="120"/>
    <s v="2026SU12202CB"/>
    <s v="productos quimicos"/>
    <s v="2024SU00022"/>
    <x v="7"/>
    <s v="Suministros"/>
    <x v="19"/>
    <x v="19"/>
    <n v="18.48"/>
    <s v="21"/>
    <n v="3.88"/>
    <n v="22.36"/>
    <n v="0.61"/>
    <d v="2026-06-10T00:00:00"/>
    <n v="18.48"/>
  </r>
  <r>
    <x v="120"/>
    <s v="2026SU13256CB"/>
    <s v=" productos quimicos"/>
    <s v="2024SU00022"/>
    <x v="7"/>
    <s v="Suministros"/>
    <x v="19"/>
    <x v="19"/>
    <n v="9.6"/>
    <s v="21"/>
    <n v="2.02"/>
    <n v="11.62"/>
    <n v="0.57999999999999996"/>
    <d v="2026-06-26T00:00:00"/>
    <n v="9.6"/>
  </r>
  <r>
    <x v="120"/>
    <s v="2026SU07620CB"/>
    <s v="Suministro de productos quimicos"/>
    <s v="2024SU00022"/>
    <x v="7"/>
    <s v="Suministros"/>
    <x v="19"/>
    <x v="19"/>
    <n v="14.4"/>
    <s v="21"/>
    <n v="3.02"/>
    <n v="17.420000000000002"/>
    <n v="1.29"/>
    <d v="2026-04-02T00:00:00"/>
    <n v="14.4"/>
  </r>
  <r>
    <x v="120"/>
    <s v="2026SU12137CB"/>
    <s v="jeringas"/>
    <s v="2024SU00022"/>
    <x v="7"/>
    <s v="Suministros"/>
    <x v="35"/>
    <x v="35"/>
    <n v="5"/>
    <s v="21"/>
    <n v="1.05"/>
    <n v="6.05"/>
    <n v="0.61"/>
    <d v="2026-06-10T00:00:00"/>
    <n v="5"/>
  </r>
  <r>
    <x v="120"/>
    <s v="2026SU07046CB"/>
    <s v="suministro de gradilla"/>
    <s v="2024SU00022"/>
    <x v="7"/>
    <s v="Suministros"/>
    <x v="35"/>
    <x v="35"/>
    <n v="121.44"/>
    <s v="21"/>
    <n v="25.5"/>
    <n v="146.94"/>
    <n v="1.55"/>
    <d v="2026-03-10T00:00:00"/>
    <n v="121.44"/>
  </r>
  <r>
    <x v="120"/>
    <s v="2026SU06618CB"/>
    <s v="suministro de frasco lavador"/>
    <s v="2024SU00022"/>
    <x v="7"/>
    <s v="Suministros"/>
    <x v="35"/>
    <x v="35"/>
    <n v="12.24"/>
    <s v="21"/>
    <n v="2.57"/>
    <n v="14.81"/>
    <n v="1.1299999999999999"/>
    <d v="2026-03-23T00:00:00"/>
    <n v="12.24"/>
  </r>
  <r>
    <x v="120"/>
    <s v="2026SU08908CB"/>
    <s v="Suministro de jeringas"/>
    <s v="2024SU00022"/>
    <x v="7"/>
    <s v="Suministros"/>
    <x v="35"/>
    <x v="35"/>
    <n v="10"/>
    <s v="21"/>
    <n v="2.1"/>
    <n v="12.1"/>
    <n v="0.84"/>
    <d v="2026-04-30T00:00:00"/>
    <n v="10"/>
  </r>
  <r>
    <x v="120"/>
    <s v="2026SU10102CB"/>
    <s v="Suministro de canula"/>
    <s v="2024SU00022"/>
    <x v="7"/>
    <s v="Suministros"/>
    <x v="87"/>
    <x v="87"/>
    <n v="17.02"/>
    <s v="21"/>
    <n v="3.57"/>
    <n v="20.59"/>
    <n v="1.1000000000000001"/>
    <d v="2026-04-29T00:00:00"/>
    <n v="17.02"/>
  </r>
  <r>
    <x v="120"/>
    <s v="2026SU02119CB"/>
    <s v="4 unidades de Bobina industrial , 2c, 100%celulosa."/>
    <s v="2024SU00022"/>
    <x v="7"/>
    <s v="Suministros"/>
    <x v="185"/>
    <x v="185"/>
    <n v="99.96"/>
    <s v="21"/>
    <n v="20.99"/>
    <n v="120.95"/>
    <n v="0.45"/>
    <d v="2026-02-03T00:00:00"/>
    <n v="99.96"/>
  </r>
  <r>
    <x v="120"/>
    <s v="2026SU03706CB"/>
    <s v="Suministro de bobina y lejia"/>
    <s v="2024SU00022"/>
    <x v="7"/>
    <s v="Suministros"/>
    <x v="185"/>
    <x v="185"/>
    <n v="58.05"/>
    <s v="21"/>
    <n v="12.19"/>
    <n v="70.239999999999995"/>
    <n v="0.42"/>
    <d v="2026-02-24T00:00:00"/>
    <n v="58.05"/>
  </r>
  <r>
    <x v="120"/>
    <s v="2026SU03349CB"/>
    <s v="Reactivo para teñir proteínas tras electroforesis."/>
    <s v="2024SU00022"/>
    <x v="7"/>
    <s v="Suministros"/>
    <x v="131"/>
    <x v="131"/>
    <n v="147.74"/>
    <s v="21"/>
    <n v="31.03"/>
    <n v="178.77"/>
    <n v="0.48"/>
    <d v="2026-01-21T00:00:00"/>
    <n v="147.74"/>
  </r>
  <r>
    <x v="120"/>
    <s v="2026SU09829CB"/>
    <s v="Equipo científico para introducir DNA dentro de células en cultivo."/>
    <s v="2024SU00022"/>
    <x v="7"/>
    <s v="Suministros"/>
    <x v="131"/>
    <x v="131"/>
    <n v="10964.8"/>
    <s v="21"/>
    <n v="2302.61"/>
    <n v="13267.41"/>
    <n v="1.1299999999999999"/>
    <d v="2026-05-26T00:00:00"/>
    <n v="10964.8"/>
  </r>
  <r>
    <x v="120"/>
    <s v="2026SU11874CB"/>
    <s v="Suministro de productos quimicos"/>
    <s v="2024SU00022"/>
    <x v="7"/>
    <s v="Suministros"/>
    <x v="131"/>
    <x v="131"/>
    <n v="297"/>
    <s v="21"/>
    <n v="62.37"/>
    <n v="359.37"/>
    <n v="1.77"/>
    <d v="2026-04-29T00:00:00"/>
    <n v="297"/>
  </r>
  <r>
    <x v="120"/>
    <s v="2026SU03591CB"/>
    <s v="Suminisro de pipetas"/>
    <s v="2024SU00022"/>
    <x v="7"/>
    <s v="Suministros"/>
    <x v="59"/>
    <x v="59"/>
    <n v="2408.6999999999998"/>
    <s v="21"/>
    <n v="505.83"/>
    <n v="2914.53"/>
    <n v="0.42"/>
    <d v="2026-02-24T00:00:00"/>
    <n v="2408.6999999999998"/>
  </r>
  <r>
    <x v="120"/>
    <s v="2026SU02558CB"/>
    <s v="Suministro de producto químico"/>
    <s v="2024SU00022"/>
    <x v="7"/>
    <s v="Suministros"/>
    <x v="224"/>
    <x v="224"/>
    <n v="892.5"/>
    <s v="21"/>
    <n v="187.43"/>
    <n v="1079.93"/>
    <n v="0.94"/>
    <d v="2026-01-29T00:00:00"/>
    <n v="892.5"/>
  </r>
  <r>
    <x v="120"/>
    <s v="2026SU03193CB"/>
    <s v="Suministro de pinzas desección"/>
    <s v="2024SU00022"/>
    <x v="7"/>
    <s v="Suministros"/>
    <x v="89"/>
    <x v="89"/>
    <n v="27.3"/>
    <s v="21"/>
    <n v="5.73"/>
    <n v="33.03"/>
    <n v="0.13"/>
    <d v="2026-02-23T00:00:00"/>
    <n v="27.3"/>
  </r>
  <r>
    <x v="120"/>
    <s v="2026SU09049CB"/>
    <s v="Reactivo para hacer disoluciones para western blot."/>
    <s v="2024SU00022"/>
    <x v="7"/>
    <s v="Suministros"/>
    <x v="61"/>
    <x v="61"/>
    <n v="175.75"/>
    <s v="21"/>
    <n v="36.909999999999997"/>
    <n v="212.66"/>
    <n v="1.03"/>
    <d v="2026-03-26T00:00:00"/>
    <n v="175.75"/>
  </r>
  <r>
    <x v="120"/>
    <s v="2026SU03303CB"/>
    <s v="2 resma de papel absorbente ref 1393054252."/>
    <s v="2024SU00022"/>
    <x v="7"/>
    <s v="Suministros"/>
    <x v="36"/>
    <x v="36"/>
    <n v="98.12"/>
    <s v="21"/>
    <n v="20.61"/>
    <n v="118.73"/>
    <n v="0.32"/>
    <d v="2026-02-23T00:00:00"/>
    <n v="98.12"/>
  </r>
  <r>
    <x v="120"/>
    <s v="2026SU03182CB"/>
    <s v="Suministro de acetona"/>
    <s v="2024SU00022"/>
    <x v="7"/>
    <s v="Suministros"/>
    <x v="37"/>
    <x v="37"/>
    <n v="17.84"/>
    <s v="21"/>
    <n v="3.75"/>
    <n v="21.59"/>
    <n v="0.23"/>
    <d v="2026-02-20T00:00:00"/>
    <n v="17.84"/>
  </r>
  <r>
    <x v="120"/>
    <s v="2026SU01115CB"/>
    <s v="Sistema que cuantifica con sensibilidad las proteínas marcadas con HiBiT en lisados celulares."/>
    <s v="2024SU00022"/>
    <x v="7"/>
    <s v="Suministros"/>
    <x v="119"/>
    <x v="119"/>
    <n v="218.55"/>
    <s v="21"/>
    <n v="45.9"/>
    <n v="264.45"/>
    <n v="0.03"/>
    <d v="2026-01-25T00:00:00"/>
    <n v="218.55"/>
  </r>
  <r>
    <x v="120"/>
    <s v="2026SU02190CB"/>
    <s v="Suministro de enzimas"/>
    <s v="2024SU00022"/>
    <x v="7"/>
    <s v="Suministros"/>
    <x v="119"/>
    <x v="119"/>
    <n v="420.36"/>
    <s v="21"/>
    <n v="88.28"/>
    <n v="508.64"/>
    <n v="0.57999999999999996"/>
    <d v="2026-02-09T00:00:00"/>
    <n v="420.36"/>
  </r>
  <r>
    <x v="120"/>
    <s v="2026SU05168CB"/>
    <s v="Sistema de ensayo con reactivo de detección no lítico de adición única. "/>
    <s v="2024SU00022"/>
    <x v="7"/>
    <s v="Suministros"/>
    <x v="119"/>
    <x v="119"/>
    <n v="245.52"/>
    <s v="21"/>
    <n v="51.56"/>
    <n v="297.08"/>
    <n v="0.23"/>
    <d v="2026-02-26T00:00:00"/>
    <n v="245.52"/>
  </r>
  <r>
    <x v="120"/>
    <s v="2026SU00593CB"/>
    <s v="Reactivos para determinar la viabilidad celular._x000a__x000a_"/>
    <s v="2024SU00022"/>
    <x v="7"/>
    <s v="Suministros"/>
    <x v="119"/>
    <x v="119"/>
    <n v="844.44"/>
    <s v="21"/>
    <n v="177.33"/>
    <n v="1021.77"/>
    <n v="0.16"/>
    <d v="2026-01-07T00:00:00"/>
    <n v="844.44"/>
  </r>
  <r>
    <x v="120"/>
    <s v="2026SU07759CB"/>
    <s v="Sistema de ensayo con reactivo de detección no lítico de adición única."/>
    <s v="2024SU00022"/>
    <x v="7"/>
    <s v="Suministros"/>
    <x v="119"/>
    <x v="119"/>
    <n v="245.52"/>
    <s v="21"/>
    <n v="51.56"/>
    <n v="297.08"/>
    <n v="0.1"/>
    <d v="2026-03-27T00:00:00"/>
    <n v="245.52"/>
  </r>
  <r>
    <x v="120"/>
    <s v="2026SU13766CB"/>
    <s v="Productos quimico"/>
    <s v="2024SU00022"/>
    <x v="7"/>
    <m/>
    <x v="119"/>
    <x v="119"/>
    <n v="289.23"/>
    <s v="21"/>
    <n v="60.74"/>
    <n v="349.97"/>
    <n v="0"/>
    <d v="2026-06-22T00:00:00"/>
    <n v="0"/>
  </r>
  <r>
    <x v="120"/>
    <s v="2026SU09592CB"/>
    <s v="Suministro de reactivo"/>
    <s v="2024SU00022"/>
    <x v="7"/>
    <s v="Suministros"/>
    <x v="119"/>
    <x v="119"/>
    <n v="311"/>
    <s v="21"/>
    <n v="65.31"/>
    <n v="376.31"/>
    <n v="0.84"/>
    <d v="2026-04-30T00:00:00"/>
    <n v="311"/>
  </r>
  <r>
    <x v="120"/>
    <s v="2026SU07097CB"/>
    <s v="1 CellTiter-Glo(R) 2.0 Assay de100ml."/>
    <s v="2024SU00022"/>
    <x v="7"/>
    <s v="Suministros"/>
    <x v="119"/>
    <x v="119"/>
    <n v="598.91999999999996"/>
    <s v="21"/>
    <n v="125.77"/>
    <n v="724.69"/>
    <n v="0.03"/>
    <d v="2026-03-23T00:00:00"/>
    <n v="598.91999999999996"/>
  </r>
  <r>
    <x v="120"/>
    <s v="2026SU09814CB"/>
    <s v="Material de plástico estéril de un sólo uso para cultivos celulares."/>
    <s v="2024SU00022"/>
    <x v="7"/>
    <s v="Suministros"/>
    <x v="62"/>
    <x v="62"/>
    <n v="171.94"/>
    <s v="21"/>
    <n v="36.11"/>
    <n v="208.05"/>
    <n v="0.1"/>
    <d v="2026-04-27T00:00:00"/>
    <n v="171.94"/>
  </r>
  <r>
    <x v="120"/>
    <s v="2026SU13057CB"/>
    <s v="Material plástico estéril de un solo uso para cultivos celulares."/>
    <s v="2024SU00022"/>
    <x v="7"/>
    <s v="Suministros"/>
    <x v="62"/>
    <x v="62"/>
    <n v="171.94"/>
    <s v="21"/>
    <n v="36.11"/>
    <n v="208.05"/>
    <n v="0.19"/>
    <d v="2026-06-11T00:00:00"/>
    <n v="171.94"/>
  </r>
  <r>
    <x v="120"/>
    <s v="2026SU07088CB"/>
    <s v="Material plástico estéril de un solo uso para cultivos celulares y frascos lavadores de laboratorio."/>
    <s v="2024SU00022"/>
    <x v="7"/>
    <s v="Suministros"/>
    <x v="62"/>
    <x v="62"/>
    <n v="139.06"/>
    <s v="21"/>
    <n v="29.2"/>
    <n v="168.26"/>
    <n v="0.13"/>
    <d v="2026-03-09T00:00:00"/>
    <n v="139.06"/>
  </r>
  <r>
    <x v="120"/>
    <s v="2026SU06306CB"/>
    <s v="Tubos de plástico estéril de un solo uso para cultivos bacterianos."/>
    <s v="2024SU00022"/>
    <x v="7"/>
    <s v="Suministros"/>
    <x v="62"/>
    <x v="62"/>
    <n v="33.76"/>
    <s v="21"/>
    <n v="7.09"/>
    <n v="40.85"/>
    <n v="0.39"/>
    <d v="2026-02-25T00:00:00"/>
    <n v="33.76"/>
  </r>
  <r>
    <x v="120"/>
    <s v="2026SU06309CB"/>
    <s v="Medio de cultivo."/>
    <s v="2024SU00022"/>
    <x v="7"/>
    <s v="Suministros"/>
    <x v="62"/>
    <x v="62"/>
    <n v="105"/>
    <s v="21"/>
    <n v="22.05"/>
    <n v="127.05"/>
    <n v="0.32"/>
    <d v="2026-02-25T00:00:00"/>
    <n v="105"/>
  </r>
  <r>
    <x v="120"/>
    <s v="2026SU09813CB"/>
    <s v="Material de plástico estéril de un sólo uso para cultivos celulares."/>
    <s v="2024SU00022"/>
    <x v="7"/>
    <s v="Suministros"/>
    <x v="62"/>
    <x v="62"/>
    <n v="191.05"/>
    <s v="21"/>
    <n v="40.119999999999997"/>
    <n v="231.17"/>
    <n v="0.26"/>
    <d v="2026-04-22T00:00:00"/>
    <n v="191.05"/>
  </r>
  <r>
    <x v="120"/>
    <s v="2026SU05591CB"/>
    <s v="Mini centrífuga de rotor combinado, tubos 1.5 ml y tubos pcr."/>
    <s v="2024SU00022"/>
    <x v="7"/>
    <s v="Suministros"/>
    <x v="62"/>
    <x v="62"/>
    <n v="414.59"/>
    <s v="21"/>
    <n v="87.06"/>
    <n v="501.65"/>
    <n v="0.19"/>
    <d v="2026-03-12T00:00:00"/>
    <n v="414.59"/>
  </r>
  <r>
    <x v="120"/>
    <s v="2026SU00771CB"/>
    <s v="Cubetas de electroporación para transformar bacterias con plásmidos."/>
    <s v="2024SU00022"/>
    <x v="7"/>
    <s v="Suministros"/>
    <x v="62"/>
    <x v="62"/>
    <n v="107.33"/>
    <s v="21"/>
    <n v="22.54"/>
    <n v="129.87"/>
    <n v="0.26"/>
    <d v="2026-01-08T00:00:00"/>
    <n v="107.33"/>
  </r>
  <r>
    <x v="120"/>
    <s v="2026SU05408CB"/>
    <s v="Material de plástico estéril de un solo uso para centrifugación de muestras hasta 50 ml."/>
    <s v="2024SU00022"/>
    <x v="7"/>
    <s v="Suministros"/>
    <x v="62"/>
    <x v="62"/>
    <n v="91.2"/>
    <s v="21"/>
    <n v="19.149999999999999"/>
    <n v="110.35"/>
    <n v="0.1"/>
    <d v="2026-03-03T00:00:00"/>
    <n v="91.2"/>
  </r>
  <r>
    <x v="120"/>
    <s v="2026SU03350CB"/>
    <s v="Mesa soldada. Encimera resina fenólica. Medidas: 900x900x900 mm."/>
    <s v="2024SU00022"/>
    <x v="7"/>
    <s v="Suministros"/>
    <x v="245"/>
    <x v="245"/>
    <n v="505"/>
    <s v="21"/>
    <n v="106.05"/>
    <n v="611.04999999999995"/>
    <n v="1.06"/>
    <d v="2026-01-08T00:00:00"/>
    <n v="505"/>
  </r>
  <r>
    <x v="120"/>
    <s v="2026SU12362CB"/>
    <s v="Productos químicos varios."/>
    <s v="2024SU00022"/>
    <x v="7"/>
    <s v="Suministros"/>
    <x v="149"/>
    <x v="149"/>
    <n v="2346.83"/>
    <s v="21"/>
    <n v="492.83"/>
    <n v="2839.66"/>
    <n v="0.13"/>
    <d v="2026-05-29T00:00:00"/>
    <n v="2346.83"/>
  </r>
  <r>
    <x v="120"/>
    <s v="2026SU06767CB"/>
    <s v="Toallitas, soluciones desinfectantes y viricidas. _x000a_"/>
    <s v="2024SU00022"/>
    <x v="7"/>
    <s v="Suministros"/>
    <x v="149"/>
    <x v="149"/>
    <n v="1555.1"/>
    <s v="21"/>
    <n v="326.57"/>
    <n v="1881.67"/>
    <n v="0.39"/>
    <d v="2026-03-12T00:00:00"/>
    <n v="1555.1"/>
  </r>
  <r>
    <x v="120"/>
    <s v="2026SU11745CB"/>
    <s v="Reactivos químicos."/>
    <s v="2024SU00022"/>
    <x v="7"/>
    <s v="Suministros"/>
    <x v="149"/>
    <x v="149"/>
    <n v="2639.54"/>
    <s v="21"/>
    <n v="554.29999999999995"/>
    <n v="3193.84"/>
    <n v="0.06"/>
    <d v="2026-06-03T00:00:00"/>
    <n v="2639.54"/>
  </r>
  <r>
    <x v="120"/>
    <s v="2026SU07971CB"/>
    <s v="Material de plástico estéril de un solo uso para hacer reacciones PCRs."/>
    <s v="2024SU00022"/>
    <x v="7"/>
    <s v="Suministros"/>
    <x v="149"/>
    <x v="149"/>
    <n v="1591.1"/>
    <s v="21"/>
    <n v="334.13"/>
    <n v="1925.23"/>
    <n v="0.23"/>
    <d v="2026-04-01T00:00:00"/>
    <n v="1591.1"/>
  </r>
  <r>
    <x v="120"/>
    <s v="2026SU01201CB"/>
    <s v="Suministro de DNA"/>
    <s v="2024SU00022"/>
    <x v="7"/>
    <s v="Suministros"/>
    <x v="22"/>
    <x v="22"/>
    <n v="495.36"/>
    <s v="21"/>
    <n v="104.03"/>
    <n v="599.39"/>
    <n v="1.03"/>
    <d v="2026-01-26T00:00:00"/>
    <n v="495.36"/>
  </r>
  <r>
    <x v="120"/>
    <s v="2026SU00608CB"/>
    <s v="Reactivo químico para el cultivo de organoides."/>
    <s v="2024SU00022"/>
    <x v="7"/>
    <s v="Suministros"/>
    <x v="22"/>
    <x v="22"/>
    <n v="76.959999999999994"/>
    <s v="21"/>
    <n v="16.16"/>
    <n v="93.12"/>
    <n v="0.03"/>
    <d v="2026-01-11T00:00:00"/>
    <n v="76.959999999999994"/>
  </r>
  <r>
    <x v="120"/>
    <s v="2026SU07047CB"/>
    <s v="Suministro de DNA"/>
    <s v="2024SU00022"/>
    <x v="7"/>
    <s v="Suministros"/>
    <x v="22"/>
    <x v="22"/>
    <n v="267.52"/>
    <s v="21"/>
    <n v="56.18"/>
    <n v="323.7"/>
    <n v="0.9"/>
    <d v="2026-03-10T00:00:00"/>
    <n v="267.52"/>
  </r>
  <r>
    <x v="120"/>
    <s v="2026SU04456CB"/>
    <s v="Suministro de producto químico"/>
    <s v="2024SU00022"/>
    <x v="7"/>
    <s v="Suministros"/>
    <x v="22"/>
    <x v="22"/>
    <n v="63.72"/>
    <s v="21"/>
    <n v="13.38"/>
    <n v="77.099999999999994"/>
    <n v="0.32"/>
    <d v="2026-03-03T00:00:00"/>
    <n v="63.72"/>
  </r>
  <r>
    <x v="120"/>
    <s v="2026SU05025CB"/>
    <s v="Tabletas de reactivos para inhibir la acción de las proteasas."/>
    <s v="2024SU00022"/>
    <x v="7"/>
    <s v="Suministros"/>
    <x v="22"/>
    <x v="22"/>
    <n v="299.44"/>
    <s v="21"/>
    <n v="62.88"/>
    <n v="362.32"/>
    <n v="0.03"/>
    <d v="2026-02-26T00:00:00"/>
    <n v="299.44"/>
  </r>
  <r>
    <x v="120"/>
    <s v="2026SU03355CB"/>
    <s v="-_x0009_MONOCLONAL ANTI-FLAG(R) M2, ANTIBODY PR&amp;_x000a_Referencia: F3165-.2MG_x000a_Cantidad: 1_x000a_"/>
    <s v="2024SU00022"/>
    <x v="7"/>
    <s v="Suministros"/>
    <x v="22"/>
    <x v="22"/>
    <n v="482.8"/>
    <s v="21"/>
    <n v="101.39"/>
    <n v="584.19000000000005"/>
    <n v="0.32"/>
    <d v="2026-02-23T00:00:00"/>
    <n v="482.8"/>
  </r>
  <r>
    <x v="120"/>
    <s v="2026SU07250CB"/>
    <s v="Suministro de perlas de vidrio"/>
    <s v="2024SU00022"/>
    <x v="7"/>
    <s v="Suministros"/>
    <x v="22"/>
    <x v="22"/>
    <n v="76.5"/>
    <s v="21"/>
    <n v="16.07"/>
    <n v="92.57"/>
    <n v="0.42"/>
    <d v="2026-04-14T00:00:00"/>
    <n v="76.5"/>
  </r>
  <r>
    <x v="120"/>
    <s v="2026SU09620CB"/>
    <s v="Suministro de productos quimicos"/>
    <s v="2024SU00022"/>
    <x v="7"/>
    <s v="Suministros"/>
    <x v="22"/>
    <x v="22"/>
    <n v="85.87"/>
    <s v="21"/>
    <n v="18.03"/>
    <n v="103.9"/>
    <n v="0.35"/>
    <d v="2026-05-18T00:00:00"/>
    <n v="85.87"/>
  </r>
  <r>
    <x v="120"/>
    <s v="2026SU08358CB"/>
    <s v="Aditivo para hacer medios de cultivo en cultivos celulares."/>
    <s v="2024SU00022"/>
    <x v="7"/>
    <s v="Suministros"/>
    <x v="22"/>
    <x v="22"/>
    <n v="4750"/>
    <s v="21"/>
    <n v="997.5"/>
    <n v="5747.5"/>
    <n v="0.19"/>
    <d v="2026-03-03T00:00:00"/>
    <n v="4750"/>
  </r>
  <r>
    <x v="120"/>
    <s v="2026SU00415CB"/>
    <s v="Reactivos químicos para el cultivo de organoides."/>
    <s v="2024SU00022"/>
    <x v="7"/>
    <s v="Suministros"/>
    <x v="22"/>
    <x v="22"/>
    <n v="239.4"/>
    <s v="21"/>
    <n v="50.27"/>
    <n v="289.67"/>
    <n v="0.03"/>
    <d v="2026-01-06T00:00:00"/>
    <n v="239.4"/>
  </r>
  <r>
    <x v="120"/>
    <s v="2026SU03195CB"/>
    <s v="Suministro  de proteina"/>
    <s v="2024SU00022"/>
    <x v="7"/>
    <s v="Suministros"/>
    <x v="22"/>
    <x v="22"/>
    <n v="274.68"/>
    <s v="21"/>
    <n v="57.68"/>
    <n v="332.36"/>
    <n v="0.13"/>
    <d v="2026-02-23T00:00:00"/>
    <n v="274.68"/>
  </r>
  <r>
    <x v="120"/>
    <s v="2026SU01782CB"/>
    <s v="Reactivo para hacer soluciones implicadas en el crecimiento de plantas."/>
    <s v="2024SU00022"/>
    <x v="7"/>
    <s v="Suministros"/>
    <x v="22"/>
    <x v="22"/>
    <n v="152.44"/>
    <s v="21"/>
    <n v="32.01"/>
    <n v="184.45"/>
    <n v="0.03"/>
    <d v="2026-01-28T00:00:00"/>
    <n v="152.44"/>
  </r>
  <r>
    <x v="120"/>
    <s v="2026SU08425CB"/>
    <s v="Reactivos para hacer medios de cultivo de plantas in vitro._x000a__x000a_"/>
    <s v="2024SU00022"/>
    <x v="7"/>
    <s v="Suministros"/>
    <x v="22"/>
    <x v="22"/>
    <n v="178.51"/>
    <s v="21"/>
    <n v="37.49"/>
    <n v="216"/>
    <n v="0.03"/>
    <d v="2026-02-16T00:00:00"/>
    <n v="178.51"/>
  </r>
  <r>
    <x v="120"/>
    <s v="2026SU03197CB"/>
    <s v="Suministro de inhibidor de proteasa"/>
    <s v="2024SU00022"/>
    <x v="7"/>
    <s v="Suministros"/>
    <x v="22"/>
    <x v="22"/>
    <n v="745.56"/>
    <s v="21"/>
    <n v="156.57"/>
    <n v="902.13"/>
    <n v="0.13"/>
    <d v="2026-02-23T00:00:00"/>
    <n v="745.56"/>
  </r>
  <r>
    <x v="120"/>
    <s v="2026SU03256CB"/>
    <s v="-_x0009_BIOTIN, POWDER, BIOREAGENT, SUITABLE&amp;_x000a_Referencia: B4639-500MG_x000a_Cantidad: 1_x000a_"/>
    <s v="2024SU00022"/>
    <x v="7"/>
    <s v="Suministros"/>
    <x v="22"/>
    <x v="22"/>
    <n v="129.36000000000001"/>
    <s v="21"/>
    <n v="27.17"/>
    <n v="156.53"/>
    <n v="0.32"/>
    <d v="2026-02-11T00:00:00"/>
    <n v="129.36000000000001"/>
  </r>
  <r>
    <x v="120"/>
    <s v="2026SU07615CB"/>
    <s v="Suministro de productos quimicos"/>
    <s v="2024SU00022"/>
    <x v="7"/>
    <s v="Suministros"/>
    <x v="22"/>
    <x v="22"/>
    <n v="157.32"/>
    <s v="21"/>
    <n v="33.04"/>
    <n v="190.36"/>
    <n v="0.71"/>
    <d v="2026-04-27T00:00:00"/>
    <n v="157.32"/>
  </r>
  <r>
    <x v="120"/>
    <s v="2026SU07886CB"/>
    <s v="Suministro de perlas de vidrio"/>
    <s v="2024SU00022"/>
    <x v="7"/>
    <s v="Suministros"/>
    <x v="22"/>
    <x v="22"/>
    <n v="76.5"/>
    <s v="21"/>
    <n v="16.07"/>
    <n v="92.57"/>
    <n v="0.68"/>
    <d v="2026-04-14T00:00:00"/>
    <n v="76.5"/>
  </r>
  <r>
    <x v="120"/>
    <s v="2026SU12844CB"/>
    <s v="Reactivo"/>
    <s v="2024SU00022"/>
    <x v="7"/>
    <s v="Suministros"/>
    <x v="22"/>
    <x v="22"/>
    <n v="382.28"/>
    <s v="21"/>
    <n v="80.28"/>
    <n v="462.56"/>
    <n v="0.48"/>
    <d v="2026-06-22T00:00:00"/>
    <n v="382.28"/>
  </r>
  <r>
    <x v="120"/>
    <s v="2026SU08044CB"/>
    <s v="TABLETAS INHIBIDORAS DE PROTEASA."/>
    <s v="2024SU00022"/>
    <x v="7"/>
    <s v="Suministros"/>
    <x v="22"/>
    <x v="22"/>
    <n v="148.19999999999999"/>
    <s v="21"/>
    <n v="31.12"/>
    <n v="179.32"/>
    <n v="0.39"/>
    <d v="2026-04-01T00:00:00"/>
    <n v="148.19999999999999"/>
  </r>
  <r>
    <x v="120"/>
    <s v="2026SU07447CB"/>
    <s v="Suministro de rejillas carbon"/>
    <s v="2024SU00022"/>
    <x v="7"/>
    <s v="Suministros"/>
    <x v="122"/>
    <x v="122"/>
    <n v="148.91999999999999"/>
    <s v="21"/>
    <n v="31.27"/>
    <n v="180.19"/>
    <n v="1.84"/>
    <d v="2026-03-09T00:00:00"/>
    <n v="148.91999999999999"/>
  </r>
  <r>
    <x v="120"/>
    <s v="2026SU09065CB"/>
    <s v="Sustrato fluorogénico."/>
    <s v="2024SU00022"/>
    <x v="7"/>
    <s v="Suministros"/>
    <x v="64"/>
    <x v="64"/>
    <n v="133.94999999999999"/>
    <s v="21"/>
    <n v="28.13"/>
    <n v="162.08000000000001"/>
    <n v="1.06"/>
    <d v="2026-03-27T00:00:00"/>
    <n v="133.94999999999999"/>
  </r>
  <r>
    <x v="120"/>
    <s v="2026SU03212CB"/>
    <s v="Congelador horizontal de -60ºC."/>
    <s v="2024SU00022"/>
    <x v="7"/>
    <s v="Suministros"/>
    <x v="64"/>
    <x v="64"/>
    <n v="2160"/>
    <s v="21"/>
    <n v="453.6"/>
    <n v="2613.6"/>
    <n v="0.35"/>
    <d v="2026-01-08T00:00:00"/>
    <n v="2160"/>
  </r>
  <r>
    <x v="120"/>
    <s v="2026SU06788CB"/>
    <s v="Reactivo cromo génico para la identificación de proteínas a niveles de femtogramos."/>
    <s v="2024SU00022"/>
    <x v="7"/>
    <s v="Suministros"/>
    <x v="64"/>
    <x v="64"/>
    <n v="315"/>
    <s v="21"/>
    <n v="66.150000000000006"/>
    <n v="381.15"/>
    <n v="0.42"/>
    <d v="2026-02-23T00:00:00"/>
    <n v="315"/>
  </r>
  <r>
    <x v="120"/>
    <s v="2026SU06787CB"/>
    <s v="Pipeta multicanal. "/>
    <s v="2024SU00022"/>
    <x v="7"/>
    <s v="Suministros"/>
    <x v="64"/>
    <x v="64"/>
    <n v="471.75"/>
    <s v="21"/>
    <n v="99.07"/>
    <n v="570.82000000000005"/>
    <n v="0.28999999999999998"/>
    <d v="2026-03-02T00:00:00"/>
    <n v="471.75"/>
  </r>
  <r>
    <x v="120"/>
    <s v="2026SU12162CB"/>
    <s v="productos quimicos"/>
    <s v="2024SU00022"/>
    <x v="7"/>
    <s v="Suministros"/>
    <x v="134"/>
    <x v="134"/>
    <n v="103"/>
    <s v="21"/>
    <n v="21.63"/>
    <n v="124.63"/>
    <n v="0.57999999999999996"/>
    <d v="2026-06-11T00:00:00"/>
    <n v="103"/>
  </r>
  <r>
    <x v="120"/>
    <s v="2026SU05755CB"/>
    <s v="Suministro de productos químicos"/>
    <s v="2024SU00022"/>
    <x v="7"/>
    <s v="Suministros"/>
    <x v="134"/>
    <x v="134"/>
    <n v="340.1"/>
    <s v="21"/>
    <n v="71.42"/>
    <n v="411.52"/>
    <n v="2.61"/>
    <d v="2026-02-02T00:00:00"/>
    <n v="340.1"/>
  </r>
  <r>
    <x v="120"/>
    <s v="2026SU12772CB"/>
    <s v="Producto radioactivo y portes."/>
    <s v="2024SU00022"/>
    <x v="7"/>
    <s v="Suministros"/>
    <x v="241"/>
    <x v="241"/>
    <n v="893.88"/>
    <s v="21"/>
    <n v="187.71"/>
    <n v="1081.5899999999999"/>
    <n v="0.48"/>
    <d v="2026-06-18T00:00:00"/>
    <n v="893.88"/>
  </r>
  <r>
    <x v="120"/>
    <s v="2026SU13030CB"/>
    <s v="1 Pipeta multicanal."/>
    <s v="2024SU00022"/>
    <x v="7"/>
    <s v="Suministros"/>
    <x v="135"/>
    <x v="135"/>
    <n v="1389.6"/>
    <s v="21"/>
    <n v="291.82"/>
    <n v="1681.42"/>
    <n v="3.03"/>
    <d v="2026-03-03T00:00:00"/>
    <n v="1389.6"/>
  </r>
  <r>
    <x v="120"/>
    <s v="2026SU12901CB"/>
    <s v="Alfombrillas para eliminar suciedad de los zapatos a la entrada de laboratorio con ambiente controlado."/>
    <s v="2024SU00022"/>
    <x v="7"/>
    <s v="Suministros"/>
    <x v="23"/>
    <x v="23"/>
    <n v="110.4"/>
    <s v="21"/>
    <n v="23.18"/>
    <n v="133.58000000000001"/>
    <n v="0.28999999999999998"/>
    <d v="2026-05-20T00:00:00"/>
    <n v="0"/>
  </r>
  <r>
    <x v="120"/>
    <s v="2026SU12413CB"/>
    <s v="Reactivo para la transfección de células en cultivos celulares."/>
    <s v="2024SU00022"/>
    <x v="7"/>
    <s v="Suministros"/>
    <x v="23"/>
    <x v="23"/>
    <n v="666"/>
    <s v="21"/>
    <n v="139.86000000000001"/>
    <n v="805.86"/>
    <n v="0.48"/>
    <d v="2026-05-14T00:00:00"/>
    <n v="666"/>
  </r>
  <r>
    <x v="120"/>
    <s v="2026SU12929CB"/>
    <s v="Reactivo químico."/>
    <s v="2024SU00022"/>
    <x v="7"/>
    <s v="Suministros"/>
    <x v="23"/>
    <x v="23"/>
    <n v="140.76"/>
    <s v="21"/>
    <n v="29.56"/>
    <n v="170.32"/>
    <n v="1.23"/>
    <d v="2026-04-22T00:00:00"/>
    <n v="140.76"/>
  </r>
  <r>
    <x v="120"/>
    <s v="2026SU13300CB"/>
    <s v="Anticuerpo"/>
    <s v="2024SU00022"/>
    <x v="7"/>
    <s v="Suministros"/>
    <x v="23"/>
    <x v="23"/>
    <n v="541.26"/>
    <s v="21"/>
    <n v="113.66"/>
    <n v="654.91999999999996"/>
    <n v="0.71"/>
    <d v="2026-06-29T00:00:00"/>
    <n v="541.26"/>
  </r>
  <r>
    <x v="120"/>
    <s v="2026SU12933CB"/>
    <s v="Reactivo químico y material plástico de un sólo uso para hacer medios de cultivo en cultivos celulares."/>
    <s v="2024SU00022"/>
    <x v="7"/>
    <s v="Suministros"/>
    <x v="23"/>
    <x v="23"/>
    <n v="173.72"/>
    <s v="21"/>
    <n v="36.479999999999997"/>
    <n v="210.2"/>
    <n v="0.57999999999999996"/>
    <d v="2026-05-11T00:00:00"/>
    <n v="0"/>
  </r>
  <r>
    <x v="120"/>
    <s v="2026SU12955CB"/>
    <s v="Aditivo químico para regular el crecimiento de los cultivos de plantas."/>
    <s v="2024SU00022"/>
    <x v="7"/>
    <s v="Suministros"/>
    <x v="23"/>
    <x v="23"/>
    <n v="128.63999999999999"/>
    <s v="21"/>
    <n v="27.01"/>
    <n v="155.65"/>
    <n v="0.74"/>
    <d v="2026-05-06T00:00:00"/>
    <n v="128.63999999999999"/>
  </r>
  <r>
    <x v="120"/>
    <s v="2026SU12944CB"/>
    <s v="Reactivo para regular la proliferación celular y la diferenciación en cultivos celulares."/>
    <s v="2024SU00022"/>
    <x v="7"/>
    <s v="Suministros"/>
    <x v="23"/>
    <x v="23"/>
    <n v="177.46"/>
    <s v="21"/>
    <n v="37.270000000000003"/>
    <n v="214.73"/>
    <n v="0.45"/>
    <d v="2026-05-15T00:00:00"/>
    <n v="177.46"/>
  </r>
  <r>
    <x v="120"/>
    <s v="2026SU12967CB"/>
    <s v="Material plástico estéril de un sólo uso para cultivos celulares."/>
    <s v="2024SU00022"/>
    <x v="7"/>
    <s v="Suministros"/>
    <x v="23"/>
    <x v="23"/>
    <n v="88.32"/>
    <s v="21"/>
    <n v="18.55"/>
    <n v="106.87"/>
    <n v="0.06"/>
    <d v="2026-05-27T00:00:00"/>
    <n v="88.32"/>
  </r>
  <r>
    <x v="120"/>
    <s v="2026SU10673CB"/>
    <s v="Material plástico estéril de un solo uso para cultivos celulares."/>
    <s v="2024SU00022"/>
    <x v="7"/>
    <s v="Suministros"/>
    <x v="23"/>
    <x v="23"/>
    <n v="108.12"/>
    <s v="21"/>
    <n v="22.71"/>
    <n v="130.83000000000001"/>
    <n v="0.57999999999999996"/>
    <d v="2026-03-09T00:00:00"/>
    <n v="108.12"/>
  </r>
  <r>
    <x v="120"/>
    <s v="2026SU11925CB"/>
    <s v="Suministro de productos quimicos"/>
    <s v="2024SU00022"/>
    <x v="7"/>
    <s v="Suministros"/>
    <x v="23"/>
    <x v="23"/>
    <n v="35.29"/>
    <s v="21"/>
    <n v="7.41"/>
    <n v="42.7"/>
    <n v="0.61"/>
    <d v="2026-06-03T00:00:00"/>
    <n v="35.29"/>
  </r>
  <r>
    <x v="120"/>
    <s v="2026SU10754CB"/>
    <s v="Suministro de productos quimicos"/>
    <s v="2024SU00022"/>
    <x v="7"/>
    <s v="Suministros"/>
    <x v="23"/>
    <x v="23"/>
    <n v="541.26"/>
    <s v="21"/>
    <n v="113.66"/>
    <n v="654.91999999999996"/>
    <n v="0.55000000000000004"/>
    <d v="2026-05-29T00:00:00"/>
    <n v="541.26"/>
  </r>
  <r>
    <x v="120"/>
    <s v="2026SU12144CB"/>
    <s v="Etiquetas"/>
    <s v="2024SU00022"/>
    <x v="7"/>
    <s v="Suministros"/>
    <x v="23"/>
    <x v="23"/>
    <n v="180.2"/>
    <s v="21"/>
    <n v="37.840000000000003"/>
    <n v="218.04"/>
    <n v="0.84"/>
    <d v="2026-06-03T00:00:00"/>
    <n v="180.2"/>
  </r>
  <r>
    <x v="120"/>
    <s v="2026SU12192CB"/>
    <s v="productos quimicos"/>
    <s v="2024SU00022"/>
    <x v="7"/>
    <s v="Suministros"/>
    <x v="23"/>
    <x v="23"/>
    <n v="68.77"/>
    <s v="21"/>
    <n v="14.44"/>
    <n v="83.21"/>
    <n v="0.77"/>
    <d v="2026-06-05T00:00:00"/>
    <n v="68.77"/>
  </r>
  <r>
    <x v="120"/>
    <s v="2026SU12193CB"/>
    <s v="productos quimicos"/>
    <s v="2024SU00022"/>
    <x v="7"/>
    <s v="Suministros"/>
    <x v="23"/>
    <x v="23"/>
    <n v="167.84"/>
    <s v="21"/>
    <n v="35.25"/>
    <n v="203.09"/>
    <n v="0.57999999999999996"/>
    <d v="2026-06-11T00:00:00"/>
    <n v="167.84"/>
  </r>
  <r>
    <x v="120"/>
    <s v="2026SU11108CB"/>
    <s v="Contador de células con fluorescencia para cultivos celulares."/>
    <s v="2024SU00022"/>
    <x v="7"/>
    <s v="Suministros"/>
    <x v="23"/>
    <x v="23"/>
    <n v="15179.59"/>
    <s v="21"/>
    <n v="3187.71"/>
    <n v="18367.3"/>
    <n v="0.71"/>
    <d v="2026-06-08T00:00:00"/>
    <n v="15179.59"/>
  </r>
  <r>
    <x v="120"/>
    <s v="2026SU12485CB"/>
    <s v="Suministro de productos quimicos"/>
    <s v="2024SU00022"/>
    <x v="7"/>
    <s v="Suministros"/>
    <x v="23"/>
    <x v="23"/>
    <n v="182.38"/>
    <s v="21"/>
    <n v="38.299999999999997"/>
    <n v="220.68"/>
    <n v="0.42"/>
    <d v="2026-06-16T00:00:00"/>
    <n v="182.38"/>
  </r>
  <r>
    <x v="120"/>
    <s v="2026SU07471CB"/>
    <s v="Suministro de productos quimicos"/>
    <s v="2024SU00022"/>
    <x v="7"/>
    <s v="Suministros"/>
    <x v="23"/>
    <x v="23"/>
    <n v="129.19999999999999"/>
    <s v="21"/>
    <n v="27.13"/>
    <n v="156.33000000000001"/>
    <n v="0.39"/>
    <d v="2026-04-23T00:00:00"/>
    <n v="129.19999999999999"/>
  </r>
  <r>
    <x v="120"/>
    <s v="2026SU09382CB"/>
    <s v="Material de plástico estéril de un sólo uso y reactivo químico para cultivos celulares."/>
    <s v="2024SU00022"/>
    <x v="7"/>
    <s v="Suministros"/>
    <x v="23"/>
    <x v="23"/>
    <n v="162.47"/>
    <s v="21"/>
    <n v="34.119999999999997"/>
    <n v="196.59"/>
    <n v="0.39"/>
    <d v="2026-04-20T00:00:00"/>
    <n v="162.47"/>
  </r>
  <r>
    <x v="120"/>
    <s v="2026SU05054CB"/>
    <s v="Sustancia tampón  para hacer medios de cultivo de organoides."/>
    <s v="2024SU00022"/>
    <x v="7"/>
    <s v="Suministros"/>
    <x v="23"/>
    <x v="23"/>
    <n v="58.4"/>
    <s v="21"/>
    <n v="12.26"/>
    <n v="70.66"/>
    <n v="0.77"/>
    <d v="2026-02-03T00:00:00"/>
    <n v="58.4"/>
  </r>
  <r>
    <x v="120"/>
    <s v="2026SU05046CB"/>
    <s v="Reactivos químicos."/>
    <s v="2024SU00022"/>
    <x v="7"/>
    <s v="Suministros"/>
    <x v="23"/>
    <x v="23"/>
    <n v="236.98"/>
    <s v="21"/>
    <n v="49.77"/>
    <n v="286.75"/>
    <n v="0.13"/>
    <d v="2026-02-23T00:00:00"/>
    <n v="236.98"/>
  </r>
  <r>
    <x v="120"/>
    <s v="2026SU05159CB"/>
    <s v="Reactivo para la transfección de células en cultivos celulares."/>
    <s v="2024SU00022"/>
    <x v="7"/>
    <s v="Suministros"/>
    <x v="23"/>
    <x v="23"/>
    <n v="666"/>
    <s v="21"/>
    <n v="139.86000000000001"/>
    <n v="805.86"/>
    <n v="0.03"/>
    <d v="2026-02-26T00:00:00"/>
    <n v="666"/>
  </r>
  <r>
    <x v="120"/>
    <s v="2026SU05162CB"/>
    <s v="Medio de cultivo para cultivos celulares."/>
    <s v="2024SU00022"/>
    <x v="7"/>
    <s v="Suministros"/>
    <x v="23"/>
    <x v="23"/>
    <n v="37.909999999999997"/>
    <s v="21"/>
    <n v="7.96"/>
    <n v="45.87"/>
    <n v="0.9"/>
    <d v="2026-01-30T00:00:00"/>
    <n v="37.909999999999997"/>
  </r>
  <r>
    <x v="120"/>
    <s v="2026SU05164CB"/>
    <s v="Material plástico estéril de un solo uso."/>
    <s v="2024SU00022"/>
    <x v="7"/>
    <s v="Suministros"/>
    <x v="23"/>
    <x v="23"/>
    <n v="206.5"/>
    <s v="21"/>
    <n v="43.37"/>
    <n v="249.87"/>
    <n v="0.06"/>
    <d v="2026-02-25T00:00:00"/>
    <n v="206.5"/>
  </r>
  <r>
    <x v="120"/>
    <s v="2026SU05165CB"/>
    <s v="Utensilios para tratamiento de muestras y reactivo para preparaciones en electroforesis."/>
    <s v="2024SU00022"/>
    <x v="7"/>
    <s v="Suministros"/>
    <x v="23"/>
    <x v="23"/>
    <n v="60.62"/>
    <s v="21"/>
    <n v="12.73"/>
    <n v="73.349999999999994"/>
    <n v="0.32"/>
    <d v="2026-02-17T00:00:00"/>
    <n v="60.62"/>
  </r>
  <r>
    <x v="120"/>
    <s v="2026SU05167CB"/>
    <s v="Reactivo para hacer tampones para western blot y material plástico estéril de un solo uso para cultivos celulares."/>
    <s v="2024SU00022"/>
    <x v="7"/>
    <s v="Suministros"/>
    <x v="23"/>
    <x v="23"/>
    <n v="105.67"/>
    <s v="21"/>
    <n v="22.19"/>
    <n v="127.86"/>
    <n v="0.57999999999999996"/>
    <d v="2026-02-09T00:00:00"/>
    <n v="105.67"/>
  </r>
  <r>
    <x v="120"/>
    <s v="2026SU02299CB"/>
    <s v="Material de plástico estéril de un solo uso para cultivos celulares."/>
    <s v="2024SU00022"/>
    <x v="7"/>
    <s v="Suministros"/>
    <x v="23"/>
    <x v="23"/>
    <n v="101.01"/>
    <s v="21"/>
    <n v="21.21"/>
    <n v="122.22"/>
    <n v="0.74"/>
    <d v="2026-01-07T00:00:00"/>
    <n v="101.01"/>
  </r>
  <r>
    <x v="120"/>
    <s v="2026SU04325CB"/>
    <s v="Suministro de reactivo"/>
    <s v="2024SU00022"/>
    <x v="7"/>
    <s v="Suministros"/>
    <x v="23"/>
    <x v="23"/>
    <n v="311.64999999999998"/>
    <s v="21"/>
    <n v="65.45"/>
    <n v="377.1"/>
    <n v="0.55000000000000004"/>
    <d v="2026-02-27T00:00:00"/>
    <n v="311.64999999999998"/>
  </r>
  <r>
    <x v="120"/>
    <s v="2026SU02759CB"/>
    <s v="Sonda fluorescente."/>
    <s v="2024SU00022"/>
    <x v="7"/>
    <s v="Suministros"/>
    <x v="23"/>
    <x v="23"/>
    <n v="406.41"/>
    <s v="21"/>
    <n v="85.35"/>
    <n v="491.76"/>
    <n v="0.03"/>
    <d v="2026-01-29T00:00:00"/>
    <n v="406.41"/>
  </r>
  <r>
    <x v="120"/>
    <s v="2026SU02319CB"/>
    <s v="Enzima de restricción para cortar DNA."/>
    <s v="2024SU00022"/>
    <x v="7"/>
    <s v="Suministros"/>
    <x v="23"/>
    <x v="23"/>
    <n v="93.93"/>
    <s v="21"/>
    <n v="19.73"/>
    <n v="113.66"/>
    <n v="0.71"/>
    <d v="2026-01-08T00:00:00"/>
    <n v="93.93"/>
  </r>
  <r>
    <x v="120"/>
    <s v="2026SU02309CB"/>
    <s v="Jeringas de plástico estéril para pipeta de repetición Multipette M4."/>
    <s v="2024SU00022"/>
    <x v="7"/>
    <s v="Suministros"/>
    <x v="23"/>
    <x v="23"/>
    <n v="184.62"/>
    <s v="21"/>
    <n v="38.770000000000003"/>
    <n v="223.39"/>
    <n v="0.55000000000000004"/>
    <d v="2026-01-13T00:00:00"/>
    <n v="184.62"/>
  </r>
  <r>
    <x v="120"/>
    <s v="2026SU02147CB"/>
    <s v="Compuesto reactivo a la amina (éster NHS)."/>
    <s v="2024SU00022"/>
    <x v="7"/>
    <s v="Suministros"/>
    <x v="23"/>
    <x v="23"/>
    <n v="390.6"/>
    <s v="21"/>
    <n v="82.03"/>
    <n v="472.63"/>
    <n v="0.48"/>
    <d v="2026-01-15T00:00:00"/>
    <n v="390.6"/>
  </r>
  <r>
    <x v="120"/>
    <s v="2026SU02335CB"/>
    <s v="Material de plástico estéril de un solo uso y reactivo para purificación de DNA._x000a__x000a_"/>
    <s v="2024SU00022"/>
    <x v="7"/>
    <s v="Suministros"/>
    <x v="23"/>
    <x v="23"/>
    <n v="143.41"/>
    <s v="21"/>
    <n v="30.12"/>
    <n v="173.53"/>
    <n v="0.28999999999999998"/>
    <d v="2026-01-21T00:00:00"/>
    <n v="143.41"/>
  </r>
  <r>
    <x v="120"/>
    <s v="2026SU01853CB"/>
    <s v="Reactivo para transfectar células en cultivos celulares._x000a_"/>
    <s v="2024SU00022"/>
    <x v="7"/>
    <s v="Suministros"/>
    <x v="23"/>
    <x v="23"/>
    <n v="314.33999999999997"/>
    <s v="21"/>
    <n v="66.010000000000005"/>
    <n v="380.35"/>
    <n v="0.06"/>
    <d v="2026-01-28T00:00:00"/>
    <n v="314.33999999999997"/>
  </r>
  <r>
    <x v="120"/>
    <s v="2026SU02344CB"/>
    <s v="Placas de 96 pocillos de ultra baja adherencia para el cultivos de organoides."/>
    <s v="2024SU00022"/>
    <x v="7"/>
    <s v="Suministros"/>
    <x v="23"/>
    <x v="23"/>
    <n v="260.38"/>
    <s v="21"/>
    <n v="54.68"/>
    <n v="315.06"/>
    <n v="0.57999999999999996"/>
    <d v="2026-01-12T00:00:00"/>
    <n v="260.38"/>
  </r>
  <r>
    <x v="120"/>
    <s v="2026SU02348CB"/>
    <s v="Material estéril de un solo uso para filtrado de medios en cultivo de organoides."/>
    <s v="2024SU00022"/>
    <x v="7"/>
    <s v="Suministros"/>
    <x v="23"/>
    <x v="23"/>
    <n v="97.88"/>
    <s v="21"/>
    <n v="20.55"/>
    <n v="118.43"/>
    <n v="0.03"/>
    <d v="2026-01-29T00:00:00"/>
    <n v="97.88"/>
  </r>
  <r>
    <x v="120"/>
    <s v="2026SU01384CB"/>
    <s v="Suministro de productos químicos"/>
    <s v="2024SU00022"/>
    <x v="7"/>
    <s v="Suministros"/>
    <x v="23"/>
    <x v="23"/>
    <n v="972.43"/>
    <s v="21"/>
    <n v="204.21"/>
    <n v="1176.6400000000001"/>
    <n v="1.42"/>
    <d v="2026-01-14T00:00:00"/>
    <n v="972.43"/>
  </r>
  <r>
    <x v="120"/>
    <s v="2026SU02133CB"/>
    <s v="Reactivo químico para hacer geles de electroforesis de proteínas."/>
    <s v="2024SU00022"/>
    <x v="7"/>
    <s v="Suministros"/>
    <x v="23"/>
    <x v="23"/>
    <n v="90.75"/>
    <s v="21"/>
    <n v="19.059999999999999"/>
    <n v="109.81"/>
    <n v="0.57999999999999996"/>
    <d v="2026-01-12T00:00:00"/>
    <n v="90.75"/>
  </r>
  <r>
    <x v="120"/>
    <s v="2026SU01587CB"/>
    <s v="Suministro de papeles de filtro"/>
    <s v="2024SU00022"/>
    <x v="7"/>
    <s v="Suministros"/>
    <x v="23"/>
    <x v="23"/>
    <n v="348.5"/>
    <s v="21"/>
    <n v="73.19"/>
    <n v="421.69"/>
    <n v="1.39"/>
    <d v="2026-01-15T00:00:00"/>
    <n v="348.5"/>
  </r>
  <r>
    <x v="120"/>
    <s v="2026SU02326CB"/>
    <s v="Medio de cultivo y material de plástico estéril de un solo uso para cultivos celulares._x000a__x000a_"/>
    <s v="2024SU00022"/>
    <x v="7"/>
    <s v="Suministros"/>
    <x v="23"/>
    <x v="23"/>
    <n v="208.14"/>
    <s v="21"/>
    <n v="43.71"/>
    <n v="251.85"/>
    <n v="0.48"/>
    <d v="2026-01-15T00:00:00"/>
    <n v="208.14"/>
  </r>
  <r>
    <x v="120"/>
    <s v="2026SU07379CB"/>
    <s v="80 Recipientes para Pipeteadores Fisherbrand de 50ml."/>
    <s v="2024SU00022"/>
    <x v="7"/>
    <s v="Suministros"/>
    <x v="23"/>
    <x v="23"/>
    <n v="30.82"/>
    <s v="21"/>
    <n v="6.47"/>
    <n v="37.29"/>
    <n v="0.77"/>
    <d v="2026-03-03T00:00:00"/>
    <n v="30.82"/>
  </r>
  <r>
    <x v="120"/>
    <s v="2026SU06307CB"/>
    <s v="Suministro de producto químico"/>
    <s v="2024SU00022"/>
    <x v="7"/>
    <s v="Suministros"/>
    <x v="23"/>
    <x v="23"/>
    <n v="51.37"/>
    <s v="21"/>
    <n v="10.79"/>
    <n v="62.16"/>
    <n v="1.58"/>
    <d v="2026-03-09T00:00:00"/>
    <n v="51.37"/>
  </r>
  <r>
    <x v="120"/>
    <s v="2026SU07330CB"/>
    <s v="Aditivo para medios de cultivo en cultivos celulares."/>
    <s v="2024SU00022"/>
    <x v="7"/>
    <s v="Suministros"/>
    <x v="23"/>
    <x v="23"/>
    <n v="476.16"/>
    <s v="21"/>
    <n v="99.99"/>
    <n v="576.15"/>
    <n v="1.1299999999999999"/>
    <d v="2026-03-23T00:00:00"/>
    <n v="476.16"/>
  </r>
  <r>
    <x v="120"/>
    <s v="2026SU09812CB"/>
    <s v="Reactivos químicos."/>
    <s v="2024SU00022"/>
    <x v="7"/>
    <s v="Suministros"/>
    <x v="23"/>
    <x v="23"/>
    <n v="28.16"/>
    <s v="21"/>
    <n v="5.91"/>
    <n v="34.07"/>
    <n v="2.29"/>
    <d v="2026-02-23T00:00:00"/>
    <n v="28.16"/>
  </r>
  <r>
    <x v="120"/>
    <s v="2026SU09143CB"/>
    <s v="Reactivo para transfección de células y pilas recargables para pipeteador automático."/>
    <s v="2024SU00022"/>
    <x v="7"/>
    <s v="Suministros"/>
    <x v="23"/>
    <x v="23"/>
    <n v="977.13"/>
    <s v="21"/>
    <n v="205.2"/>
    <n v="1182.33"/>
    <n v="0.55000000000000004"/>
    <d v="2026-04-15T00:00:00"/>
    <n v="977.13"/>
  </r>
  <r>
    <x v="120"/>
    <s v="2026SU07697CB"/>
    <s v="Puntas de pipeta para cargar geles de electroforesis."/>
    <s v="2024SU00022"/>
    <x v="7"/>
    <s v="Suministros"/>
    <x v="23"/>
    <x v="23"/>
    <n v="55.2"/>
    <s v="21"/>
    <n v="11.59"/>
    <n v="66.790000000000006"/>
    <n v="0.77"/>
    <d v="2026-03-03T00:00:00"/>
    <n v="55.2"/>
  </r>
  <r>
    <x v="120"/>
    <s v="2026SU04300CB"/>
    <s v="Suministro de material de laboratorio_x000a_"/>
    <s v="2024SU00022"/>
    <x v="7"/>
    <s v="Suministros"/>
    <x v="23"/>
    <x v="23"/>
    <n v="703.68"/>
    <s v="21"/>
    <n v="147.77000000000001"/>
    <n v="851.45"/>
    <n v="1.35"/>
    <d v="2026-02-02T00:00:00"/>
    <n v="703.68"/>
  </r>
  <r>
    <x v="120"/>
    <s v="2026SU04290CB"/>
    <s v="Suministro de productos químicos_x000a_"/>
    <s v="2024SU00022"/>
    <x v="7"/>
    <s v="Suministros"/>
    <x v="23"/>
    <x v="23"/>
    <n v="638.48"/>
    <s v="21"/>
    <n v="134.08000000000001"/>
    <n v="772.56"/>
    <n v="1.1299999999999999"/>
    <d v="2026-02-09T00:00:00"/>
    <n v="638.48"/>
  </r>
  <r>
    <x v="120"/>
    <s v="2026SU04099CB"/>
    <s v="Suministro de productos químicos"/>
    <s v="2024SU00022"/>
    <x v="7"/>
    <s v="Suministros"/>
    <x v="23"/>
    <x v="23"/>
    <n v="2426.44"/>
    <s v="21"/>
    <n v="509.55"/>
    <n v="2935.99"/>
    <n v="0.45"/>
    <d v="2026-02-23T00:00:00"/>
    <n v="2426.44"/>
  </r>
  <r>
    <x v="120"/>
    <s v="2026SU05053CB"/>
    <s v="Mezcla de antibióticos para medios de cultivos celulares."/>
    <s v="2024SU00022"/>
    <x v="7"/>
    <s v="Suministros"/>
    <x v="23"/>
    <x v="23"/>
    <n v="61.92"/>
    <s v="21"/>
    <n v="13"/>
    <n v="74.92"/>
    <n v="0.1"/>
    <d v="2026-02-24T00:00:00"/>
    <n v="61.92"/>
  </r>
  <r>
    <x v="120"/>
    <s v="2026SU02810CB"/>
    <s v="suministro de producto químico"/>
    <s v="2024SU00022"/>
    <x v="7"/>
    <s v="Suministros"/>
    <x v="23"/>
    <x v="23"/>
    <n v="106.95"/>
    <s v="21"/>
    <n v="22.46"/>
    <n v="129.41"/>
    <n v="0.9"/>
    <d v="2026-01-30T00:00:00"/>
    <n v="106.95"/>
  </r>
  <r>
    <x v="120"/>
    <s v="2026SU05037CB"/>
    <s v="Enzima de restricción + reactivo químico. "/>
    <s v="2024SU00022"/>
    <x v="7"/>
    <s v="Suministros"/>
    <x v="23"/>
    <x v="23"/>
    <n v="151.16"/>
    <s v="21"/>
    <n v="31.74"/>
    <n v="182.9"/>
    <n v="0.71"/>
    <d v="2026-02-05T00:00:00"/>
    <n v="151.16"/>
  </r>
  <r>
    <x v="120"/>
    <s v="2026SU02927CB"/>
    <s v="Material plástico estéril de un solo uso para cultivos celulares."/>
    <s v="2024SU00022"/>
    <x v="7"/>
    <s v="Suministros"/>
    <x v="23"/>
    <x v="23"/>
    <n v="19.010000000000002"/>
    <s v="21"/>
    <n v="3.99"/>
    <n v="23"/>
    <n v="0.35"/>
    <d v="2026-01-19T00:00:00"/>
    <n v="19.010000000000002"/>
  </r>
  <r>
    <x v="120"/>
    <s v="2026SU05160CB"/>
    <s v="Medios de cultivo para cultivos celulares."/>
    <s v="2024SU00022"/>
    <x v="7"/>
    <s v="Suministros"/>
    <x v="23"/>
    <x v="23"/>
    <n v="267.2"/>
    <s v="21"/>
    <n v="56.11"/>
    <n v="323.31"/>
    <n v="1.26"/>
    <d v="2026-01-19T00:00:00"/>
    <n v="267.2"/>
  </r>
  <r>
    <x v="120"/>
    <s v="2026SU02760CB"/>
    <s v="Anticuerpo."/>
    <s v="2024SU00022"/>
    <x v="7"/>
    <s v="Suministros"/>
    <x v="23"/>
    <x v="23"/>
    <n v="496.85"/>
    <s v="21"/>
    <n v="104.34"/>
    <n v="601.19000000000005"/>
    <n v="0.13"/>
    <d v="2026-01-26T00:00:00"/>
    <n v="496.85"/>
  </r>
  <r>
    <x v="120"/>
    <s v="2026SU05166CB"/>
    <s v="Reactivos de transfección y medio de cultivo para cultivos celulares."/>
    <s v="2024SU00022"/>
    <x v="7"/>
    <s v="Suministros"/>
    <x v="23"/>
    <x v="23"/>
    <n v="1184.58"/>
    <s v="21"/>
    <n v="248.76"/>
    <n v="1433.34"/>
    <n v="0.52"/>
    <d v="2026-02-11T00:00:00"/>
    <n v="1184.58"/>
  </r>
  <r>
    <x v="120"/>
    <s v="2026SU02950CB"/>
    <s v="Medios de cultivo y aditivos para el cultivo de organoides."/>
    <s v="2024SU00022"/>
    <x v="7"/>
    <s v="Suministros"/>
    <x v="23"/>
    <x v="23"/>
    <n v="628.16"/>
    <s v="21"/>
    <n v="131.91"/>
    <n v="760.07"/>
    <n v="0.35"/>
    <d v="2026-01-19T00:00:00"/>
    <n v="628.16"/>
  </r>
  <r>
    <x v="120"/>
    <s v="2026SU04098CB"/>
    <s v="Suministro de productos químicos"/>
    <s v="2024SU00022"/>
    <x v="7"/>
    <s v="Suministros"/>
    <x v="23"/>
    <x v="23"/>
    <n v="1709.82"/>
    <s v="21"/>
    <n v="359.06"/>
    <n v="2068.88"/>
    <n v="0.45"/>
    <d v="2026-03-23T00:00:00"/>
    <n v="1709.82"/>
  </r>
  <r>
    <x v="120"/>
    <s v="2026SU07536CB"/>
    <s v="suministro de puntas de pipeta"/>
    <s v="2024SU00022"/>
    <x v="7"/>
    <s v="Suministros"/>
    <x v="23"/>
    <x v="23"/>
    <n v="267.60000000000002"/>
    <s v="21"/>
    <n v="56.2"/>
    <n v="323.8"/>
    <n v="0.87"/>
    <d v="2026-04-15T00:00:00"/>
    <n v="267.60000000000002"/>
  </r>
  <r>
    <x v="120"/>
    <s v="2026SU08651CB"/>
    <s v="Reactivos químicos. "/>
    <s v="2024SU00022"/>
    <x v="7"/>
    <s v="Suministros"/>
    <x v="23"/>
    <x v="23"/>
    <n v="1205.3399999999999"/>
    <s v="21"/>
    <n v="253.12"/>
    <n v="1458.46"/>
    <n v="0.97"/>
    <d v="2026-04-02T00:00:00"/>
    <n v="1205.3399999999999"/>
  </r>
  <r>
    <x v="120"/>
    <s v="2026SU10211CB"/>
    <s v="Suministro de productos quimicos"/>
    <s v="2024SU00022"/>
    <x v="7"/>
    <s v="Suministros"/>
    <x v="23"/>
    <x v="23"/>
    <n v="62.72"/>
    <s v="21"/>
    <n v="13.17"/>
    <n v="75.89"/>
    <n v="1.42"/>
    <d v="2026-04-27T00:00:00"/>
    <n v="62.72"/>
  </r>
  <r>
    <x v="120"/>
    <s v="2026SU08663CB"/>
    <s v="Adaptadores para centrifugar tubos de50 ml en centrifuga 5702."/>
    <s v="2024SU00022"/>
    <x v="7"/>
    <s v="Suministros"/>
    <x v="23"/>
    <x v="23"/>
    <n v="180.22"/>
    <s v="21"/>
    <n v="37.85"/>
    <n v="218.07"/>
    <n v="1.19"/>
    <d v="2026-03-26T00:00:00"/>
    <n v="180.22"/>
  </r>
  <r>
    <x v="120"/>
    <s v="2026SU08706CB"/>
    <s v="Material de plástico estéril de un solo uso para cultivo de plantas in vitro y estándar para electroforesis de proteínas."/>
    <s v="2024SU00022"/>
    <x v="7"/>
    <s v="Suministros"/>
    <x v="23"/>
    <x v="23"/>
    <n v="1465"/>
    <s v="21"/>
    <n v="307.64999999999998"/>
    <n v="1772.65"/>
    <n v="0.97"/>
    <d v="2026-04-02T00:00:00"/>
    <n v="1465"/>
  </r>
  <r>
    <x v="120"/>
    <s v="2026SU07677CB"/>
    <s v="Reactivo para transfección._x000a_"/>
    <s v="2024SU00022"/>
    <x v="7"/>
    <s v="Suministros"/>
    <x v="23"/>
    <x v="23"/>
    <n v="1176.4000000000001"/>
    <s v="21"/>
    <n v="247.04"/>
    <n v="1423.44"/>
    <n v="0.03"/>
    <d v="2026-03-26T00:00:00"/>
    <n v="1176.4000000000001"/>
  </r>
  <r>
    <x v="120"/>
    <s v="2026SU06254CB"/>
    <s v="Suministro de medi de cultivo liquido"/>
    <s v="2024SU00022"/>
    <x v="7"/>
    <s v="Suministros"/>
    <x v="23"/>
    <x v="23"/>
    <n v="190.65"/>
    <s v="21"/>
    <n v="40.04"/>
    <n v="230.69"/>
    <n v="1.52"/>
    <d v="2026-03-11T00:00:00"/>
    <n v="190.65"/>
  </r>
  <r>
    <x v="120"/>
    <s v="2026SU07326CB"/>
    <s v="1 THERMOMIXER F1.5, CON TERMOBLOQUE P TUBOS 1,5 ML."/>
    <s v="2024SU00022"/>
    <x v="7"/>
    <s v="Suministros"/>
    <x v="23"/>
    <x v="23"/>
    <n v="2569.6999999999998"/>
    <s v="21"/>
    <n v="539.64"/>
    <n v="3109.34"/>
    <n v="0.81"/>
    <d v="2026-03-02T00:00:00"/>
    <n v="2569.6999999999998"/>
  </r>
  <r>
    <x v="120"/>
    <s v="2026SU09111CB"/>
    <s v="Reactivos químicos para cultivos celulares."/>
    <s v="2024SU00022"/>
    <x v="7"/>
    <s v="Suministros"/>
    <x v="23"/>
    <x v="23"/>
    <n v="209.31"/>
    <s v="21"/>
    <n v="43.96"/>
    <n v="253.27"/>
    <n v="0.35"/>
    <d v="2026-04-21T00:00:00"/>
    <n v="209.31"/>
  </r>
  <r>
    <x v="120"/>
    <s v="2026SU09021CB"/>
    <s v="Enzimas de restricción. "/>
    <s v="2024SU00022"/>
    <x v="7"/>
    <s v="Suministros"/>
    <x v="23"/>
    <x v="23"/>
    <n v="781.75"/>
    <s v="21"/>
    <n v="164.17"/>
    <n v="945.92"/>
    <n v="1.23"/>
    <d v="2026-04-02T00:00:00"/>
    <n v="781.75"/>
  </r>
  <r>
    <x v="120"/>
    <s v="2026SU09126CB"/>
    <s v="Material plástico estéril de un sólo uso para pipetas multicanales y etiquetas para rotuladora de laboratorio."/>
    <s v="2024SU00022"/>
    <x v="7"/>
    <s v="Suministros"/>
    <x v="23"/>
    <x v="23"/>
    <n v="129.04"/>
    <s v="21"/>
    <n v="27.1"/>
    <n v="156.13999999999999"/>
    <n v="0.48"/>
    <d v="2026-04-17T00:00:00"/>
    <n v="129.04"/>
  </r>
  <r>
    <x v="120"/>
    <s v="2026SU09623CB"/>
    <s v="Suministro de productos quimicos"/>
    <s v="2024SU00022"/>
    <x v="7"/>
    <s v="Suministros"/>
    <x v="23"/>
    <x v="23"/>
    <n v="416.25"/>
    <s v="21"/>
    <n v="87.41"/>
    <n v="503.66"/>
    <n v="0.35"/>
    <d v="2026-05-18T00:00:00"/>
    <n v="416.25"/>
  </r>
  <r>
    <x v="120"/>
    <s v="2026SU09371CB"/>
    <s v=" Reactivo de transfección de plásmidos."/>
    <s v="2024SU00022"/>
    <x v="7"/>
    <s v="Suministros"/>
    <x v="23"/>
    <x v="23"/>
    <n v="666"/>
    <s v="21"/>
    <n v="139.86000000000001"/>
    <n v="805.86"/>
    <n v="0.57999999999999996"/>
    <d v="2026-04-14T00:00:00"/>
    <n v="666"/>
  </r>
  <r>
    <x v="120"/>
    <s v="2026SU07613CB"/>
    <s v="Suministro de productos quimicos"/>
    <s v="2024SU00022"/>
    <x v="7"/>
    <s v="Suministros"/>
    <x v="23"/>
    <x v="23"/>
    <n v="595.71"/>
    <s v="21"/>
    <n v="125.1"/>
    <n v="720.81"/>
    <n v="0.48"/>
    <d v="2026-04-27T00:00:00"/>
    <n v="595.71"/>
  </r>
  <r>
    <x v="120"/>
    <s v="2026SU06056CB"/>
    <s v="Resinas para purificación de proteínas recombinantes."/>
    <s v="2024SU00022"/>
    <x v="7"/>
    <s v="Suministros"/>
    <x v="23"/>
    <x v="23"/>
    <n v="1144.08"/>
    <s v="21"/>
    <n v="240.26"/>
    <n v="1384.34"/>
    <n v="0.94"/>
    <d v="2026-01-29T00:00:00"/>
    <n v="1144.08"/>
  </r>
  <r>
    <x v="120"/>
    <s v="2026SU07543CB"/>
    <s v="Suministro de productos quimicos"/>
    <s v="2024SU00022"/>
    <x v="7"/>
    <s v="Suministros"/>
    <x v="23"/>
    <x v="23"/>
    <n v="677.22"/>
    <s v="21"/>
    <n v="142.22"/>
    <n v="819.44"/>
    <n v="2.2599999999999998"/>
    <d v="2026-03-03T00:00:00"/>
    <n v="677.22"/>
  </r>
  <r>
    <x v="120"/>
    <s v="2026SU07694CB"/>
    <s v="Reactivo para hacer medios de cultivo."/>
    <s v="2024SU00022"/>
    <x v="7"/>
    <s v="Suministros"/>
    <x v="23"/>
    <x v="23"/>
    <n v="312.3"/>
    <s v="21"/>
    <n v="65.58"/>
    <n v="377.88"/>
    <n v="0.06"/>
    <d v="2026-03-25T00:00:00"/>
    <n v="312.3"/>
  </r>
  <r>
    <x v="120"/>
    <s v="2026SU08382CB"/>
    <s v="Aditivos para medios de cultivo para cultivos celulares."/>
    <s v="2024SU00022"/>
    <x v="7"/>
    <s v="Suministros"/>
    <x v="23"/>
    <x v="23"/>
    <n v="420.64"/>
    <s v="21"/>
    <n v="88.33"/>
    <n v="508.97"/>
    <n v="1.35"/>
    <d v="2026-01-16T00:00:00"/>
    <n v="420.64"/>
  </r>
  <r>
    <x v="120"/>
    <s v="2026SU06326CB"/>
    <s v="Suministro de productos químicos"/>
    <s v="2024SU00022"/>
    <x v="7"/>
    <s v="Suministros"/>
    <x v="23"/>
    <x v="23"/>
    <n v="238.62"/>
    <s v="21"/>
    <n v="50.11"/>
    <n v="288.73"/>
    <n v="1.55"/>
    <d v="2026-03-10T00:00:00"/>
    <n v="238.62"/>
  </r>
  <r>
    <x v="120"/>
    <s v="2026SU09796CB"/>
    <s v="Reactivos para hacer medios de cultivo."/>
    <s v="2024SU00022"/>
    <x v="7"/>
    <s v="Suministros"/>
    <x v="23"/>
    <x v="23"/>
    <n v="29.7"/>
    <s v="21"/>
    <n v="6.24"/>
    <n v="35.94"/>
    <n v="1.23"/>
    <d v="2026-03-25T00:00:00"/>
    <n v="29.7"/>
  </r>
  <r>
    <x v="120"/>
    <s v="2026SU07351CB"/>
    <s v="Material plástico estéril de un solo uso. "/>
    <s v="2024SU00022"/>
    <x v="7"/>
    <s v="Suministros"/>
    <x v="23"/>
    <x v="23"/>
    <n v="210.98"/>
    <s v="21"/>
    <n v="44.31"/>
    <n v="255.29"/>
    <n v="0.71"/>
    <d v="2026-03-05T00:00:00"/>
    <n v="210.98"/>
  </r>
  <r>
    <x v="120"/>
    <s v="2026SU07355CB"/>
    <s v="Reactivo para añadir a medios de cultivo y material estéril de un solo uso. "/>
    <s v="2024SU00022"/>
    <x v="7"/>
    <s v="Suministros"/>
    <x v="23"/>
    <x v="23"/>
    <n v="128.29"/>
    <s v="21"/>
    <n v="26.94"/>
    <n v="155.22999999999999"/>
    <n v="0.81"/>
    <d v="2026-03-02T00:00:00"/>
    <n v="128.29"/>
  </r>
  <r>
    <x v="120"/>
    <s v="2026SU12771CB"/>
    <s v="Filtro de laboratorio"/>
    <s v="2024SU00022"/>
    <x v="7"/>
    <s v="Suministros"/>
    <x v="23"/>
    <x v="23"/>
    <n v="74.77"/>
    <s v="21"/>
    <n v="15.7"/>
    <n v="90.47"/>
    <n v="0.48"/>
    <d v="2026-06-22T00:00:00"/>
    <n v="74.77"/>
  </r>
  <r>
    <x v="120"/>
    <s v="2026SU06906CB"/>
    <s v="Reactivos químicos para análisis de la expresión génica y epigenética."/>
    <s v="2024SU00022"/>
    <x v="7"/>
    <s v="Suministros"/>
    <x v="246"/>
    <x v="246"/>
    <n v="12607.2"/>
    <s v="21"/>
    <n v="2647.51"/>
    <n v="15254.71"/>
    <n v="1.23"/>
    <d v="2026-04-21T00:00:00"/>
    <n v="12607.2"/>
  </r>
  <r>
    <x v="120"/>
    <s v="2026SU11953CB"/>
    <s v="Sistema de electroforesis automatizada, diseñada para el control de calidad de muestras de ácidos nucleicos."/>
    <s v="2024SU00022"/>
    <x v="7"/>
    <m/>
    <x v="25"/>
    <x v="25"/>
    <n v="29965.9"/>
    <s v="21"/>
    <n v="6292.84"/>
    <n v="36258.74"/>
    <n v="0"/>
    <d v="2026-06-11T00:00:00"/>
    <n v="29965.9"/>
  </r>
  <r>
    <x v="120"/>
    <s v="2026SU03001CB"/>
    <s v="Oligonucleótidos."/>
    <s v="2024SU00022"/>
    <x v="7"/>
    <s v="Suministros"/>
    <x v="136"/>
    <x v="136"/>
    <n v="321.48"/>
    <s v="21"/>
    <n v="67.510000000000005"/>
    <n v="388.99"/>
    <n v="0.03"/>
    <d v="2026-01-26T00:00:00"/>
    <n v="321.48"/>
  </r>
  <r>
    <x v="120"/>
    <s v="2026SU03908CB"/>
    <s v="Oligonucleótidos."/>
    <s v="2024SU00022"/>
    <x v="7"/>
    <s v="Suministros"/>
    <x v="136"/>
    <x v="136"/>
    <n v="33.82"/>
    <s v="21"/>
    <n v="7.1"/>
    <n v="40.92"/>
    <n v="0.28999999999999998"/>
    <d v="2026-02-18T00:00:00"/>
    <n v="33.82"/>
  </r>
  <r>
    <x v="120"/>
    <s v="2026SU03872CB"/>
    <s v="Oligonucleótidos."/>
    <s v="2024SU00022"/>
    <x v="7"/>
    <s v="Suministros"/>
    <x v="136"/>
    <x v="136"/>
    <n v="85.12"/>
    <m/>
    <n v="17.87"/>
    <n v="102.99"/>
    <n v="0.03"/>
    <d v="2026-02-10T00:00:00"/>
    <n v="85.12"/>
  </r>
  <r>
    <x v="120"/>
    <s v="2026SU01627CB"/>
    <s v="Suministro de oligonucleótidos"/>
    <s v="2024SU00022"/>
    <x v="7"/>
    <s v="Suministros"/>
    <x v="136"/>
    <x v="136"/>
    <n v="92.15"/>
    <s v="21"/>
    <n v="19.350000000000001"/>
    <n v="111.5"/>
    <n v="1.19"/>
    <d v="2026-01-21T00:00:00"/>
    <n v="92.15"/>
  </r>
  <r>
    <x v="120"/>
    <s v="2026SU02995CB"/>
    <s v="Oligonucleótidos."/>
    <s v="2024SU00022"/>
    <x v="7"/>
    <s v="Suministros"/>
    <x v="136"/>
    <x v="136"/>
    <n v="347.51"/>
    <s v="21"/>
    <n v="72.98"/>
    <n v="420.49"/>
    <n v="0.03"/>
    <d v="2026-01-19T00:00:00"/>
    <n v="347.51"/>
  </r>
  <r>
    <x v="120"/>
    <s v="2026SU00974CB"/>
    <s v="Oligonucleótidos."/>
    <s v="2024SU00022"/>
    <x v="7"/>
    <s v="Suministros"/>
    <x v="136"/>
    <x v="136"/>
    <n v="172.52"/>
    <s v="21"/>
    <n v="36.229999999999997"/>
    <n v="208.75"/>
    <n v="0.03"/>
    <d v="2026-01-07T00:00:00"/>
    <n v="172.52"/>
  </r>
  <r>
    <x v="120"/>
    <s v="2026SU00978CB"/>
    <s v="Oligonucleótidos."/>
    <s v="2024SU00022"/>
    <x v="7"/>
    <s v="Suministros"/>
    <x v="136"/>
    <x v="136"/>
    <n v="116.28"/>
    <s v="21"/>
    <n v="24.42"/>
    <n v="140.69999999999999"/>
    <n v="0.23"/>
    <d v="2026-01-16T00:00:00"/>
    <n v="116.28"/>
  </r>
  <r>
    <x v="120"/>
    <s v="2026SU05721CB"/>
    <s v="Suministro de productos químicos"/>
    <s v="2024SU00022"/>
    <x v="7"/>
    <s v="Suministros"/>
    <x v="136"/>
    <x v="136"/>
    <n v="24.7"/>
    <s v="21"/>
    <n v="5.19"/>
    <n v="29.89"/>
    <n v="1.35"/>
    <d v="2026-03-10T00:00:00"/>
    <n v="24.7"/>
  </r>
  <r>
    <x v="120"/>
    <s v="2026SU08520CB"/>
    <s v="Oligonucleótidos."/>
    <s v="2024SU00022"/>
    <x v="7"/>
    <s v="Suministros"/>
    <x v="136"/>
    <x v="136"/>
    <n v="355.57"/>
    <s v="21"/>
    <n v="74.67"/>
    <n v="430.24"/>
    <n v="0.03"/>
    <d v="2026-04-14T00:00:00"/>
    <n v="355.57"/>
  </r>
  <r>
    <x v="120"/>
    <s v="2026SU08532CB"/>
    <s v="Oligonucleótidos."/>
    <s v="2024SU00022"/>
    <x v="7"/>
    <s v="Suministros"/>
    <x v="136"/>
    <x v="136"/>
    <n v="32.119999999999997"/>
    <s v="21"/>
    <n v="6.75"/>
    <n v="38.869999999999997"/>
    <n v="0.03"/>
    <d v="2026-03-25T00:00:00"/>
    <n v="32.119999999999997"/>
  </r>
  <r>
    <x v="120"/>
    <s v="2026SU08948CB"/>
    <s v="Oligonucleótidos."/>
    <s v="2024SU00022"/>
    <x v="7"/>
    <s v="Suministros"/>
    <x v="136"/>
    <x v="136"/>
    <n v="269.95"/>
    <s v="21"/>
    <n v="56.69"/>
    <n v="326.64"/>
    <n v="0.03"/>
    <d v="2026-04-22T00:00:00"/>
    <n v="269.95"/>
  </r>
  <r>
    <x v="120"/>
    <s v="2026SU05528CB"/>
    <s v="Suministro de oligos"/>
    <s v="2024SU00022"/>
    <x v="7"/>
    <s v="Suministros"/>
    <x v="136"/>
    <x v="136"/>
    <n v="90.06"/>
    <s v="21"/>
    <n v="18.91"/>
    <n v="108.97"/>
    <n v="1.26"/>
    <d v="2026-03-06T00:00:00"/>
    <n v="90.06"/>
  </r>
  <r>
    <x v="120"/>
    <s v="2026SU08437CB"/>
    <s v="Oligonucleótidos."/>
    <s v="2024SU00022"/>
    <x v="7"/>
    <s v="Suministros"/>
    <x v="136"/>
    <x v="136"/>
    <n v="219.83"/>
    <s v="21"/>
    <n v="46.16"/>
    <n v="265.99"/>
    <n v="0.03"/>
    <d v="2026-02-23T00:00:00"/>
    <n v="219.83"/>
  </r>
  <r>
    <x v="120"/>
    <s v="2026SU02987CB"/>
    <s v="Oligonucleótidos."/>
    <s v="2024SU00022"/>
    <x v="7"/>
    <s v="Suministros"/>
    <x v="136"/>
    <x v="136"/>
    <n v="454.67"/>
    <s v="21"/>
    <n v="95.48"/>
    <n v="550.15"/>
    <n v="0.03"/>
    <d v="2026-02-02T00:00:00"/>
    <n v="454.67"/>
  </r>
  <r>
    <x v="120"/>
    <s v="2026SU02993CB"/>
    <s v="Oligonucleótidos."/>
    <s v="2024SU00022"/>
    <x v="7"/>
    <s v="Suministros"/>
    <x v="136"/>
    <x v="136"/>
    <n v="123.69"/>
    <s v="21"/>
    <n v="25.98"/>
    <n v="149.66999999999999"/>
    <n v="0.03"/>
    <d v="2026-02-08T00:00:00"/>
    <n v="123.69"/>
  </r>
  <r>
    <x v="120"/>
    <s v="2026SU08438CB"/>
    <s v="Oligonucleótidos."/>
    <s v="2024SU00022"/>
    <x v="7"/>
    <s v="Suministros"/>
    <x v="136"/>
    <x v="136"/>
    <n v="236.36"/>
    <s v="21"/>
    <n v="49.64"/>
    <n v="286"/>
    <n v="0.03"/>
    <d v="2026-03-11T00:00:00"/>
    <n v="236.36"/>
  </r>
  <r>
    <x v="120"/>
    <s v="2026SU03897CB"/>
    <s v="Oligonucleótidos."/>
    <s v="2024SU00022"/>
    <x v="7"/>
    <s v="Suministros"/>
    <x v="136"/>
    <x v="136"/>
    <n v="7.6"/>
    <s v="21"/>
    <n v="1.6"/>
    <n v="9.1999999999999993"/>
    <n v="0.03"/>
    <d v="2026-02-11T00:00:00"/>
    <n v="7.6"/>
  </r>
  <r>
    <x v="120"/>
    <s v="2026SU03211CB"/>
    <s v="Suministro de Oligos"/>
    <s v="2024SU00022"/>
    <x v="7"/>
    <s v="Suministros"/>
    <x v="136"/>
    <x v="136"/>
    <n v="70.489999999999995"/>
    <s v="21"/>
    <n v="14.8"/>
    <n v="85.29"/>
    <n v="0.9"/>
    <d v="2026-02-09T00:00:00"/>
    <n v="70.489999999999995"/>
  </r>
  <r>
    <x v="120"/>
    <s v="2026SU09210CB"/>
    <s v="Suministro de productos quimicos"/>
    <s v="2024SU00022"/>
    <x v="7"/>
    <s v="Suministros"/>
    <x v="136"/>
    <x v="136"/>
    <n v="45.79"/>
    <s v="21"/>
    <n v="9.6199999999999992"/>
    <n v="55.41"/>
    <n v="1.48"/>
    <d v="2026-04-24T00:00:00"/>
    <n v="45.79"/>
  </r>
  <r>
    <x v="120"/>
    <s v="2026SU05417CB"/>
    <s v="Oligonucleótidos."/>
    <s v="2024SU00022"/>
    <x v="7"/>
    <s v="Suministros"/>
    <x v="136"/>
    <x v="136"/>
    <n v="23.37"/>
    <s v="21"/>
    <n v="4.91"/>
    <n v="28.28"/>
    <n v="0.03"/>
    <d v="2026-03-02T00:00:00"/>
    <n v="23.37"/>
  </r>
  <r>
    <x v="120"/>
    <s v="2026SU08439CB"/>
    <s v="Secuencia diseñada para silenciamiento génico."/>
    <s v="2024SU00022"/>
    <x v="7"/>
    <s v="Suministros"/>
    <x v="136"/>
    <x v="136"/>
    <n v="1690"/>
    <s v="21"/>
    <n v="354.9"/>
    <n v="2044.9"/>
    <n v="0.32"/>
    <d v="2026-03-10T00:00:00"/>
    <n v="1690"/>
  </r>
  <r>
    <x v="120"/>
    <s v="2026SU08436CB"/>
    <s v="Oligonucleótidos."/>
    <s v="2024SU00022"/>
    <x v="7"/>
    <s v="Suministros"/>
    <x v="136"/>
    <x v="136"/>
    <n v="134.9"/>
    <s v="21"/>
    <n v="28.33"/>
    <n v="163.22999999999999"/>
    <n v="0.03"/>
    <d v="2026-03-30T00:00:00"/>
    <n v="134.9"/>
  </r>
  <r>
    <x v="120"/>
    <s v="2026SU08506CB"/>
    <s v="Oligonucleótidos."/>
    <s v="2024SU00022"/>
    <x v="7"/>
    <s v="Suministros"/>
    <x v="136"/>
    <x v="136"/>
    <n v="22.8"/>
    <s v="21"/>
    <n v="4.79"/>
    <n v="27.59"/>
    <n v="0.03"/>
    <d v="2026-04-14T00:00:00"/>
    <n v="22.8"/>
  </r>
  <r>
    <x v="120"/>
    <s v="2026SU13129CB"/>
    <s v="Oligonucleótidos."/>
    <s v="2024SU00022"/>
    <x v="7"/>
    <s v="Suministros"/>
    <x v="136"/>
    <x v="136"/>
    <n v="33.44"/>
    <s v="21"/>
    <n v="7.02"/>
    <n v="40.46"/>
    <n v="0.03"/>
    <d v="2026-06-09T00:00:00"/>
    <n v="33.44"/>
  </r>
  <r>
    <x v="120"/>
    <s v="2026SU12973CB"/>
    <s v="Oligonucleótidos."/>
    <s v="2024SU00022"/>
    <x v="7"/>
    <s v="Suministros"/>
    <x v="136"/>
    <x v="136"/>
    <n v="127.49"/>
    <s v="21"/>
    <n v="26.77"/>
    <n v="154.26"/>
    <n v="0.03"/>
    <d v="2026-05-19T00:00:00"/>
    <n v="127.49"/>
  </r>
  <r>
    <x v="120"/>
    <s v="2026SU11791CB"/>
    <s v="Oligonucleótidos."/>
    <s v="2024SU00022"/>
    <x v="7"/>
    <s v="Suministros"/>
    <x v="136"/>
    <x v="136"/>
    <n v="120.42"/>
    <s v="21"/>
    <n v="25.29"/>
    <n v="145.71"/>
    <n v="0.03"/>
    <d v="2026-05-04T00:00:00"/>
    <n v="120.42"/>
  </r>
  <r>
    <x v="120"/>
    <s v="2026SU10956CB"/>
    <s v="Oligonucleótidos."/>
    <s v="2024SU00022"/>
    <x v="7"/>
    <s v="Suministros"/>
    <x v="136"/>
    <x v="136"/>
    <n v="22.8"/>
    <s v="21"/>
    <n v="4.79"/>
    <n v="27.59"/>
    <n v="0.06"/>
    <d v="2026-05-13T00:00:00"/>
    <n v="22.8"/>
  </r>
  <r>
    <x v="120"/>
    <s v="2026SU13303CB"/>
    <s v="Oligos"/>
    <s v="2024SU00022"/>
    <x v="7"/>
    <s v="Suministros"/>
    <x v="136"/>
    <x v="136"/>
    <n v="166.61"/>
    <s v="21"/>
    <n v="34.99"/>
    <n v="201.6"/>
    <n v="0.84"/>
    <d v="2026-06-25T00:00:00"/>
    <n v="166.61"/>
  </r>
  <r>
    <x v="120"/>
    <s v="2026SU13181CB"/>
    <s v="Oligonucleótidos."/>
    <s v="2024SU00022"/>
    <x v="7"/>
    <s v="Suministros"/>
    <x v="136"/>
    <x v="136"/>
    <n v="551.53"/>
    <s v="21"/>
    <n v="115.82"/>
    <n v="667.35"/>
    <n v="0.03"/>
    <d v="2026-06-08T00:00:00"/>
    <n v="0"/>
  </r>
  <r>
    <x v="120"/>
    <s v="2026SU11793CB"/>
    <s v="Oligonucleótidos."/>
    <s v="2024SU00022"/>
    <x v="7"/>
    <s v="Suministros"/>
    <x v="136"/>
    <x v="136"/>
    <n v="219.03"/>
    <s v="21"/>
    <n v="46"/>
    <n v="265.02999999999997"/>
    <n v="0.32"/>
    <d v="2026-04-28T00:00:00"/>
    <n v="219.03"/>
  </r>
  <r>
    <x v="120"/>
    <s v="2026SU11778CB"/>
    <s v="Oligonucleótidos."/>
    <s v="2024SU00022"/>
    <x v="7"/>
    <s v="Suministros"/>
    <x v="136"/>
    <x v="136"/>
    <n v="75.81"/>
    <s v="21"/>
    <n v="15.92"/>
    <n v="91.73"/>
    <n v="0.03"/>
    <d v="2026-05-04T00:00:00"/>
    <n v="75.81"/>
  </r>
  <r>
    <x v="120"/>
    <s v="2026SU11794CB"/>
    <s v="Oligonucleótidos."/>
    <s v="2024SU00022"/>
    <x v="7"/>
    <s v="Suministros"/>
    <x v="136"/>
    <x v="136"/>
    <n v="148.01"/>
    <s v="21"/>
    <n v="31.08"/>
    <n v="179.09"/>
    <n v="0.03"/>
    <d v="2026-05-12T00:00:00"/>
    <n v="148.01"/>
  </r>
  <r>
    <x v="120"/>
    <s v="2026SU08955CB"/>
    <s v="Oligonucleótidos."/>
    <s v="2024SU00022"/>
    <x v="7"/>
    <s v="Suministros"/>
    <x v="136"/>
    <x v="136"/>
    <n v="27.36"/>
    <s v="21"/>
    <n v="5.75"/>
    <n v="33.11"/>
    <n v="0.13"/>
    <d v="2026-04-24T00:00:00"/>
    <n v="27.36"/>
  </r>
  <r>
    <x v="120"/>
    <s v="2026SU08936CB"/>
    <s v="Oligonucleótidos."/>
    <s v="2024SU00022"/>
    <x v="7"/>
    <s v="Suministros"/>
    <x v="136"/>
    <x v="136"/>
    <n v="219.03"/>
    <s v="21"/>
    <n v="46"/>
    <n v="265.02999999999997"/>
    <n v="0.03"/>
    <d v="2026-04-28T00:00:00"/>
    <n v="219.03"/>
  </r>
  <r>
    <x v="120"/>
    <s v="2026SU00884CB"/>
    <s v="Suministro de puntas de pipeta"/>
    <s v="2024SU00022"/>
    <x v="7"/>
    <s v="Suministros"/>
    <x v="176"/>
    <x v="176"/>
    <n v="46"/>
    <s v="21"/>
    <n v="9.66"/>
    <n v="55.66"/>
    <n v="1.45"/>
    <d v="2026-01-13T00:00:00"/>
    <n v="46"/>
  </r>
  <r>
    <x v="120"/>
    <s v="2026SU08052CB"/>
    <s v="Material cubreobjetos en microscopia y cinta para autoclave."/>
    <s v="2024SU00022"/>
    <x v="7"/>
    <s v="Suministros"/>
    <x v="65"/>
    <x v="65"/>
    <n v="38.58"/>
    <s v="21"/>
    <n v="8.1"/>
    <n v="46.68"/>
    <n v="1.32"/>
    <d v="2026-03-05T00:00:00"/>
    <n v="38.58"/>
  </r>
  <r>
    <x v="120"/>
    <s v="2026SU03843CB"/>
    <s v="Utensilios de pesada y microscopía y cinta rotuladora para señalizar muestras."/>
    <s v="2024SU00022"/>
    <x v="7"/>
    <s v="Suministros"/>
    <x v="65"/>
    <x v="65"/>
    <n v="118.64"/>
    <s v="21"/>
    <n v="24.91"/>
    <n v="143.55000000000001"/>
    <n v="0.57999999999999996"/>
    <d v="2026-01-19T00:00:00"/>
    <n v="118.64"/>
  </r>
  <r>
    <x v="120"/>
    <s v="2026SU07312CB"/>
    <s v="Sistema de aspiración de líquidos para la cabina de cultivos celulares."/>
    <s v="2024SU00022"/>
    <x v="7"/>
    <s v="Suministros"/>
    <x v="65"/>
    <x v="65"/>
    <n v="825"/>
    <s v="21"/>
    <n v="173.25"/>
    <n v="998.25"/>
    <n v="0.48"/>
    <d v="2026-03-12T00:00:00"/>
    <n v="825"/>
  </r>
  <r>
    <x v="120"/>
    <s v="2026SU04270CB"/>
    <s v="Suministro de soporte puntas pipeta"/>
    <s v="2024SU00022"/>
    <x v="7"/>
    <s v="Suministros"/>
    <x v="65"/>
    <x v="65"/>
    <n v="82.86"/>
    <s v="21"/>
    <n v="17.399999999999999"/>
    <n v="100.26"/>
    <n v="0.45"/>
    <d v="2026-02-23T00:00:00"/>
    <n v="82.86"/>
  </r>
  <r>
    <x v="120"/>
    <s v="2026SU03176CB"/>
    <s v="Suministro de material general de laboratorio"/>
    <s v="2024SU00022"/>
    <x v="7"/>
    <s v="Suministros"/>
    <x v="65"/>
    <x v="65"/>
    <n v="3061.16"/>
    <s v="21"/>
    <n v="642.84"/>
    <n v="3704"/>
    <n v="0.13"/>
    <d v="2026-02-23T00:00:00"/>
    <n v="3061.16"/>
  </r>
  <r>
    <x v="120"/>
    <s v="2026SU08397CB"/>
    <s v="Tubos de plástico estéril de un solo uso para cultivos celulares."/>
    <s v="2024SU00022"/>
    <x v="7"/>
    <s v="Suministros"/>
    <x v="65"/>
    <x v="65"/>
    <n v="88.87"/>
    <s v="21"/>
    <n v="18.66"/>
    <n v="107.53"/>
    <n v="0.61"/>
    <d v="2026-02-16T00:00:00"/>
    <n v="88.87"/>
  </r>
  <r>
    <x v="120"/>
    <s v="2026SU04563CB"/>
    <s v="50 unidades de 81-Well cryogenic storage rack con referencia en el SDA HS120034."/>
    <s v="2024SU00022"/>
    <x v="7"/>
    <s v="Suministros"/>
    <x v="27"/>
    <x v="27"/>
    <n v="263.93"/>
    <s v="21"/>
    <n v="55.43"/>
    <n v="319.36"/>
    <n v="0.45"/>
    <d v="2026-02-24T00:00:00"/>
    <n v="263.93"/>
  </r>
  <r>
    <x v="120"/>
    <s v="2026SU03445CB"/>
    <m/>
    <s v="2024SU00022"/>
    <x v="7"/>
    <s v="Suministros"/>
    <x v="27"/>
    <x v="27"/>
    <n v="410.44"/>
    <s v="21"/>
    <n v="86.19"/>
    <n v="496.63"/>
    <n v="0.32"/>
    <d v="2026-02-24T00:00:00"/>
    <n v="410.44"/>
  </r>
  <r>
    <x v="120"/>
    <s v="2026SU07878CB"/>
    <s v="Suministro de material de laboratorio"/>
    <s v="2024SU00022"/>
    <x v="7"/>
    <s v="Suministros"/>
    <x v="27"/>
    <x v="27"/>
    <n v="302.94"/>
    <s v="21"/>
    <n v="63.62"/>
    <n v="366.56"/>
    <n v="1.94"/>
    <d v="2026-03-13T00:00:00"/>
    <n v="302.94"/>
  </r>
  <r>
    <x v="120"/>
    <s v="2026SU03262CB"/>
    <s v="Esparadrapo para tapas placas de cultivos de plantas."/>
    <s v="2024SU00022"/>
    <x v="7"/>
    <s v="Suministros"/>
    <x v="27"/>
    <x v="27"/>
    <n v="57.5"/>
    <s v="21"/>
    <n v="12.08"/>
    <n v="69.58"/>
    <n v="0.19"/>
    <d v="2026-01-28T00:00:00"/>
    <n v="57.5"/>
  </r>
  <r>
    <x v="120"/>
    <s v="2026SU09982CB"/>
    <s v="Agar para hacer placas de cultivo para siembra de bacterias."/>
    <s v="2024SU00022"/>
    <x v="7"/>
    <s v="Suministros"/>
    <x v="27"/>
    <x v="27"/>
    <n v="261.3"/>
    <s v="21"/>
    <n v="54.87"/>
    <n v="316.17"/>
    <n v="0.32"/>
    <d v="2026-04-28T00:00:00"/>
    <n v="261.3"/>
  </r>
  <r>
    <x v="120"/>
    <s v="2026SU10131CB"/>
    <s v="Suministro de Metanol"/>
    <s v="2024SU00022"/>
    <x v="7"/>
    <s v="Suministros"/>
    <x v="27"/>
    <x v="27"/>
    <n v="28.05"/>
    <s v="21"/>
    <n v="5.89"/>
    <n v="33.94"/>
    <n v="0.77"/>
    <d v="2026-05-22T00:00:00"/>
    <n v="28.05"/>
  </r>
  <r>
    <x v="120"/>
    <s v="2026SU10456CB"/>
    <s v="Reactivo químico para la preparación de soluciones tamponadas."/>
    <s v="2024SU00022"/>
    <x v="7"/>
    <s v="Suministros"/>
    <x v="27"/>
    <x v="27"/>
    <n v="18.059999999999999"/>
    <s v="21"/>
    <n v="3.79"/>
    <n v="21.85"/>
    <n v="0.19"/>
    <d v="2026-05-19T00:00:00"/>
    <n v="18.059999999999999"/>
  </r>
  <r>
    <x v="120"/>
    <s v="2026SU10096CB"/>
    <s v="Suministro de enzima"/>
    <s v="2024SU00022"/>
    <x v="7"/>
    <s v="Suministros"/>
    <x v="27"/>
    <x v="27"/>
    <n v="85.25"/>
    <s v="21"/>
    <n v="17.899999999999999"/>
    <n v="103.15"/>
    <n v="0.65"/>
    <d v="2026-05-12T00:00:00"/>
    <n v="85.25"/>
  </r>
  <r>
    <x v="120"/>
    <s v="2026SU10675CB"/>
    <s v="Anticuerpos para la identificación de proteínas mediante western blot."/>
    <s v="2024SU00022"/>
    <x v="7"/>
    <s v="Suministros"/>
    <x v="27"/>
    <x v="27"/>
    <n v="1112"/>
    <s v="21"/>
    <n v="233.52"/>
    <n v="1345.52"/>
    <n v="0.94"/>
    <d v="2026-04-01T00:00:00"/>
    <n v="1112"/>
  </r>
  <r>
    <x v="120"/>
    <s v="2026SU13284CB"/>
    <s v="kit de purificación de ADN"/>
    <s v="2024SU00022"/>
    <x v="7"/>
    <s v="Suministros"/>
    <x v="27"/>
    <x v="27"/>
    <n v="481"/>
    <s v="21"/>
    <n v="101.01"/>
    <n v="582.01"/>
    <n v="0.71"/>
    <d v="2026-06-29T00:00:00"/>
    <n v="481"/>
  </r>
  <r>
    <x v="120"/>
    <s v="2026SU13280CB"/>
    <s v="ADN"/>
    <s v="2024SU00022"/>
    <x v="7"/>
    <s v="Suministros"/>
    <x v="27"/>
    <x v="27"/>
    <n v="306"/>
    <s v="21"/>
    <n v="64.260000000000005"/>
    <n v="370.26"/>
    <n v="0.84"/>
    <d v="2026-06-25T00:00:00"/>
    <n v="306"/>
  </r>
  <r>
    <x v="120"/>
    <s v="2026SU07462CB"/>
    <s v="Suministro de tubos de centrífuga"/>
    <s v="2024SU00022"/>
    <x v="7"/>
    <s v="Suministros"/>
    <x v="27"/>
    <x v="27"/>
    <n v="172.3"/>
    <s v="21"/>
    <n v="36.18"/>
    <n v="208.48"/>
    <n v="0.45"/>
    <d v="2026-04-21T00:00:00"/>
    <n v="172.3"/>
  </r>
  <r>
    <x v="120"/>
    <s v="2026SU08449CB"/>
    <s v="Suministro de tubos PCR"/>
    <s v="2024SU00022"/>
    <x v="7"/>
    <s v="Suministros"/>
    <x v="27"/>
    <x v="27"/>
    <n v="38.4"/>
    <s v="21"/>
    <n v="8.06"/>
    <n v="46.46"/>
    <n v="0.81"/>
    <d v="2026-04-24T00:00:00"/>
    <n v="38.4"/>
  </r>
  <r>
    <x v="120"/>
    <s v="2026SU02815CB"/>
    <s v="Suministro de microtubos "/>
    <s v="2024SU00022"/>
    <x v="7"/>
    <s v="Suministros"/>
    <x v="27"/>
    <x v="27"/>
    <n v="113.05"/>
    <s v="21"/>
    <n v="23.74"/>
    <n v="136.79"/>
    <n v="0.55000000000000004"/>
    <d v="2026-02-10T00:00:00"/>
    <n v="113.05"/>
  </r>
  <r>
    <x v="120"/>
    <s v="2026SU03804CB"/>
    <s v="Desinfectante en polvo."/>
    <s v="2024SU00022"/>
    <x v="7"/>
    <s v="Suministros"/>
    <x v="27"/>
    <x v="27"/>
    <n v="92.46"/>
    <s v="21"/>
    <n v="19.420000000000002"/>
    <n v="111.88"/>
    <n v="1.1299999999999999"/>
    <d v="2026-01-08T00:00:00"/>
    <n v="92.46"/>
  </r>
  <r>
    <x v="120"/>
    <s v="2026SU03477CB"/>
    <s v="Suministro de material de laboratorio"/>
    <s v="2024SU00022"/>
    <x v="7"/>
    <s v="Suministros"/>
    <x v="27"/>
    <x v="27"/>
    <n v="2956.56"/>
    <s v="21"/>
    <n v="620.89"/>
    <n v="3577.45"/>
    <n v="0.45"/>
    <d v="2026-02-23T00:00:00"/>
    <n v="2956.56"/>
  </r>
  <r>
    <x v="120"/>
    <s v="2026SU05719CB"/>
    <s v="Suministro de productos químicos"/>
    <s v="2024SU00022"/>
    <x v="7"/>
    <s v="Suministros"/>
    <x v="27"/>
    <x v="27"/>
    <n v="260.11"/>
    <s v="21"/>
    <n v="54.62"/>
    <n v="314.73"/>
    <n v="1.87"/>
    <d v="2026-02-25T00:00:00"/>
    <n v="260.11"/>
  </r>
  <r>
    <x v="120"/>
    <s v="2026SU09617CB"/>
    <s v="Suministro de productos quimicos"/>
    <s v="2024SU00022"/>
    <x v="7"/>
    <s v="Suministros"/>
    <x v="27"/>
    <x v="27"/>
    <n v="188"/>
    <s v="21"/>
    <n v="39.479999999999997"/>
    <n v="227.48"/>
    <n v="0.35"/>
    <d v="2026-05-18T00:00:00"/>
    <n v="188"/>
  </r>
  <r>
    <x v="120"/>
    <s v="2026SU07643CB"/>
    <s v="Suministro de productos quimicos"/>
    <s v="2024SU00022"/>
    <x v="7"/>
    <s v="Suministros"/>
    <x v="27"/>
    <x v="27"/>
    <n v="81.5"/>
    <s v="21"/>
    <n v="17.420000000000002"/>
    <n v="98.92"/>
    <n v="0.48"/>
    <d v="2026-04-27T00:00:00"/>
    <n v="81.5"/>
  </r>
  <r>
    <x v="120"/>
    <s v="2026SU10261CB"/>
    <s v="Cubeta/bandeja de gel y carro de acero con 2 estantes y ruedas."/>
    <s v="2024SU00022"/>
    <x v="7"/>
    <s v="Suministros"/>
    <x v="43"/>
    <x v="43"/>
    <n v="228.21"/>
    <s v="21"/>
    <n v="47.92"/>
    <n v="276.13"/>
    <n v="0.45"/>
    <d v="2026-04-29T00:00:00"/>
    <n v="228.21"/>
  </r>
  <r>
    <x v="120"/>
    <s v="2026SU03190CB"/>
    <s v="Suministro de guantes nitrilo"/>
    <s v="2024SU00022"/>
    <x v="7"/>
    <s v="Suministros"/>
    <x v="43"/>
    <x v="43"/>
    <n v="237.12"/>
    <s v="21"/>
    <n v="49.8"/>
    <n v="286.92"/>
    <n v="0.13"/>
    <d v="2026-02-23T00:00:00"/>
    <n v="237.12"/>
  </r>
  <r>
    <x v="120"/>
    <s v="2026SU12506CB"/>
    <s v="caja de polipropileno"/>
    <s v="2024SU00022"/>
    <x v="7"/>
    <s v="Suministros"/>
    <x v="43"/>
    <x v="43"/>
    <n v="310.5"/>
    <s v="21"/>
    <n v="65.209999999999994"/>
    <n v="375.71"/>
    <n v="0.81"/>
    <d v="2026-06-17T00:00:00"/>
    <n v="310.5"/>
  </r>
  <r>
    <x v="120"/>
    <s v="2026SU09991CB"/>
    <s v="Reactivo para medios de cultivo de plantas in vitro."/>
    <s v="2024SU00022"/>
    <x v="7"/>
    <s v="Suministros"/>
    <x v="43"/>
    <x v="43"/>
    <n v="178"/>
    <s v="21"/>
    <n v="37.380000000000003"/>
    <n v="215.38"/>
    <n v="0.45"/>
    <d v="2026-04-24T00:00:00"/>
    <n v="178"/>
  </r>
  <r>
    <x v="120"/>
    <s v="2026SU10133CB"/>
    <s v="Suministro de proteínas"/>
    <s v="2024SU00022"/>
    <x v="7"/>
    <s v="Suministros"/>
    <x v="43"/>
    <x v="43"/>
    <n v="99"/>
    <s v="21"/>
    <n v="20.79"/>
    <n v="119.79"/>
    <n v="0.77"/>
    <d v="2026-05-22T00:00:00"/>
    <n v="99"/>
  </r>
  <r>
    <x v="120"/>
    <s v="2026SU00863CB"/>
    <s v="Suministro de antibiótico"/>
    <s v="2024SU00022"/>
    <x v="7"/>
    <s v="Suministros"/>
    <x v="161"/>
    <x v="161"/>
    <n v="302"/>
    <s v="21"/>
    <n v="63.42"/>
    <n v="365.42"/>
    <n v="1.81"/>
    <d v="2026-01-02T00:00:00"/>
    <n v="302"/>
  </r>
  <r>
    <x v="120"/>
    <s v="2026SU05422CB"/>
    <s v="Reactivo para eliminar micoplasmas en cultivos celulares."/>
    <s v="2024SU00022"/>
    <x v="7"/>
    <s v="Suministros"/>
    <x v="161"/>
    <x v="161"/>
    <n v="298"/>
    <s v="21"/>
    <n v="62.58"/>
    <n v="360.58"/>
    <n v="0.39"/>
    <d v="2026-02-23T00:00:00"/>
    <n v="298"/>
  </r>
  <r>
    <x v="120"/>
    <s v="2026SU01964CB"/>
    <s v="Suministro de anticuerpo"/>
    <s v="2024SU00022"/>
    <x v="7"/>
    <s v="Suministros"/>
    <x v="66"/>
    <x v="66"/>
    <n v="555.75"/>
    <s v="0"/>
    <n v="0"/>
    <n v="555.75"/>
    <n v="0.74"/>
    <d v="2026-02-04T00:00:00"/>
    <n v="555.75"/>
  </r>
  <r>
    <x v="120"/>
    <s v="2026SU07571CB"/>
    <s v="Anti-BirA/TurboID/miniTurbo antibody, Abcam [5B11c3-3] 20 ug  ab324658-20ug-1     "/>
    <s v="2024SU00022"/>
    <x v="7"/>
    <s v="Suministros"/>
    <x v="66"/>
    <x v="66"/>
    <n v="185.25"/>
    <m/>
    <n v="0"/>
    <n v="185.25"/>
    <n v="0.45"/>
    <d v="2026-03-02T00:00:00"/>
    <n v="185.25"/>
  </r>
  <r>
    <x v="120"/>
    <s v="2026SU06689CB"/>
    <s v="Geles de acrilamida prefabricados. "/>
    <s v="2024SU00022"/>
    <x v="7"/>
    <s v="Suministros"/>
    <x v="139"/>
    <x v="139"/>
    <n v="323.39999999999998"/>
    <m/>
    <n v="0"/>
    <n v="323.39999999999998"/>
    <n v="0.26"/>
    <d v="2026-04-02T00:00:00"/>
    <n v="323.39999999999998"/>
  </r>
  <r>
    <x v="120"/>
    <s v="2026SU08607CB"/>
    <s v="Reactivos para purificación y aislamiento de DNA plasmídico."/>
    <s v="2024SU00022"/>
    <x v="7"/>
    <s v="Suministros"/>
    <x v="139"/>
    <x v="139"/>
    <n v="459.65"/>
    <m/>
    <n v="0"/>
    <n v="459.65"/>
    <n v="0.19"/>
    <d v="2026-04-29T00:00:00"/>
    <n v="459.65"/>
  </r>
  <r>
    <x v="120"/>
    <s v="2026SU01717CB"/>
    <s v="Kit con reactivos para el aislamiento y purificación de DNA desde los productos de una PCR."/>
    <s v="2024SU00022"/>
    <x v="7"/>
    <s v="Suministros"/>
    <x v="139"/>
    <x v="139"/>
    <n v="266"/>
    <s v="0"/>
    <n v="0"/>
    <n v="266"/>
    <n v="0.13"/>
    <d v="2026-01-30T00:00:00"/>
    <n v="266"/>
  </r>
  <r>
    <x v="120"/>
    <s v="2026SU04116CB"/>
    <s v="Kit para el aislamiento y purificación de DNA plasmídico."/>
    <s v="2024SU00022"/>
    <x v="7"/>
    <s v="Suministros"/>
    <x v="139"/>
    <x v="139"/>
    <n v="419.65"/>
    <s v="0"/>
    <n v="0"/>
    <n v="419.65"/>
    <n v="0.16"/>
    <d v="2026-02-19T00:00:00"/>
    <n v="419.65"/>
  </r>
  <r>
    <x v="120"/>
    <s v="2026SU00479CB"/>
    <s v="1 NZYSpeedy qPCR Green Master Mix (2x) #MB22403"/>
    <s v="2024SU00022"/>
    <x v="7"/>
    <s v="Suministros"/>
    <x v="139"/>
    <x v="139"/>
    <n v="621"/>
    <s v="0"/>
    <n v="0"/>
    <n v="621"/>
    <n v="0.23"/>
    <d v="2026-01-12T00:00:00"/>
    <n v="621"/>
  </r>
  <r>
    <x v="120"/>
    <s v="2026SU12823CB"/>
    <s v="Reactivos para purificación y aislamiento de DNA plasmídico."/>
    <s v="2024SU00022"/>
    <x v="7"/>
    <s v="Suministros"/>
    <x v="139"/>
    <x v="139"/>
    <n v="567.65"/>
    <m/>
    <n v="0"/>
    <n v="567.65"/>
    <n v="0.03"/>
    <d v="2026-06-15T00:00:00"/>
    <n v="567.65"/>
  </r>
  <r>
    <x v="120"/>
    <s v="2026SU01215CB"/>
    <s v="GreenSafe Premium. Ref.: MB13201. Nº unidades: 1"/>
    <s v="2024SU00022"/>
    <x v="7"/>
    <s v="Suministros"/>
    <x v="139"/>
    <x v="139"/>
    <n v="117.9"/>
    <s v="0"/>
    <n v="0"/>
    <n v="117.9"/>
    <n v="0.23"/>
    <d v="2026-01-23T00:00:00"/>
    <n v="117.9"/>
  </r>
  <r>
    <x v="120"/>
    <s v="2026SU12808CB"/>
    <s v="Moléculas sintéticas."/>
    <s v="2024SU00022"/>
    <x v="7"/>
    <s v="Suministros"/>
    <x v="156"/>
    <x v="156"/>
    <n v="3082.5"/>
    <m/>
    <n v="0"/>
    <n v="3082.5"/>
    <n v="2"/>
    <d v="2026-04-16T00:00:00"/>
    <n v="3082.5"/>
  </r>
  <r>
    <x v="120"/>
    <s v="2026SU09196CB"/>
    <s v="Reactivo químico para inhibir la acción de la caspasa."/>
    <s v="2024SU00022"/>
    <x v="7"/>
    <s v="Suministros"/>
    <x v="156"/>
    <x v="156"/>
    <n v="125.8"/>
    <m/>
    <n v="0"/>
    <n v="125.8"/>
    <n v="0.1"/>
    <d v="2026-05-08T00:00:00"/>
    <n v="125.8"/>
  </r>
  <r>
    <x v="121"/>
    <s v="2026SU11338CB"/>
    <s v="tabletas de paraformaldehido 1g"/>
    <s v="2024SU00022"/>
    <x v="7"/>
    <s v="Suministros"/>
    <x v="11"/>
    <x v="11"/>
    <n v="198.4"/>
    <s v="21"/>
    <n v="41.66"/>
    <n v="240.06"/>
    <n v="1.32"/>
    <d v="2026-05-20T00:00:00"/>
    <n v="198.4"/>
  </r>
  <r>
    <x v="121"/>
    <s v="2026SU06130CB"/>
    <s v="Reactivos NaCL, KCL y NaOH"/>
    <s v="2024SU00022"/>
    <x v="7"/>
    <s v="Suministros"/>
    <x v="11"/>
    <x v="11"/>
    <n v="61.42"/>
    <s v="21"/>
    <n v="12.9"/>
    <n v="74.319999999999993"/>
    <n v="1.1000000000000001"/>
    <d v="2026-03-30T00:00:00"/>
    <n v="61.42"/>
  </r>
  <r>
    <x v="121"/>
    <s v="2026SU12164CB"/>
    <s v="Anticuerpo secundario"/>
    <s v="2024SU00022"/>
    <x v="7"/>
    <s v="Suministros"/>
    <x v="52"/>
    <x v="52"/>
    <n v="358.05"/>
    <s v="21"/>
    <n v="75.19"/>
    <n v="433.24"/>
    <n v="1.61"/>
    <d v="2026-06-12T00:00:00"/>
    <n v="358.05"/>
  </r>
  <r>
    <x v="121"/>
    <s v="2026SU06185CB"/>
    <s v="Solución (500X) de lipopolisacárido (LPS) eBioscience™ ThermoFisher 100μL"/>
    <s v="2024SU00022"/>
    <x v="7"/>
    <s v="Suministros"/>
    <x v="52"/>
    <x v="52"/>
    <n v="73.010000000000005"/>
    <s v="21"/>
    <n v="15.33"/>
    <n v="88.34"/>
    <n v="1.1000000000000001"/>
    <d v="2026-04-01T00:00:00"/>
    <n v="73.010000000000005"/>
  </r>
  <r>
    <x v="121"/>
    <s v="2026SU06097CB"/>
    <s v="Adquisición de anticuerpo Anti-Fosb Ea"/>
    <s v="2024SU00022"/>
    <x v="7"/>
    <s v="Suministros"/>
    <x v="52"/>
    <x v="52"/>
    <n v="494.76"/>
    <s v="21"/>
    <n v="103.9"/>
    <n v="598.66"/>
    <n v="1.1000000000000001"/>
    <d v="2026-03-31T00:00:00"/>
    <n v="494.76"/>
  </r>
  <r>
    <x v="121"/>
    <s v="2026SU11299CB"/>
    <s v="anticuerpo complementario c3"/>
    <s v="2024SU00022"/>
    <x v="7"/>
    <s v="Suministros"/>
    <x v="52"/>
    <x v="52"/>
    <n v="539.4"/>
    <s v="21"/>
    <n v="113.27"/>
    <n v="652.66999999999996"/>
    <n v="2.0299999999999998"/>
    <d v="2026-05-26T00:00:00"/>
    <n v="539.4"/>
  </r>
  <r>
    <x v="121"/>
    <s v="2026SU07229CB"/>
    <s v="Caja de skinner para rata MED Associates"/>
    <s v="2024SU00022"/>
    <x v="7"/>
    <s v="Suministros"/>
    <x v="111"/>
    <x v="111"/>
    <n v="14986.25"/>
    <s v="21"/>
    <n v="3147.11"/>
    <n v="18133.36"/>
    <n v="2"/>
    <d v="2026-05-04T00:00:00"/>
    <n v="14986.25"/>
  </r>
  <r>
    <x v="121"/>
    <s v="2026SU11312CB"/>
    <s v="etanol 96% 4uds. de 5l"/>
    <s v="2024SU00022"/>
    <x v="7"/>
    <s v="Suministros"/>
    <x v="14"/>
    <x v="14"/>
    <n v="98.64"/>
    <s v="21"/>
    <n v="20.71"/>
    <n v="119.35"/>
    <n v="2.1"/>
    <d v="2026-05-20T00:00:00"/>
    <n v="98.64"/>
  </r>
  <r>
    <x v="121"/>
    <s v="2026SU02273CB"/>
    <s v="1 frasco 120 mL._x000a_1 multipanel 12 drogas"/>
    <s v="2024SU00022"/>
    <x v="7"/>
    <s v="Suministros"/>
    <x v="14"/>
    <x v="14"/>
    <n v="400.29"/>
    <s v="21"/>
    <n v="84.06"/>
    <n v="484.35"/>
    <n v="1.52"/>
    <d v="2026-02-11T00:00:00"/>
    <n v="400.29"/>
  </r>
  <r>
    <x v="121"/>
    <s v="2026SU11496CB"/>
    <s v="Marcador c-fos"/>
    <s v="2024SU00022"/>
    <x v="7"/>
    <s v="Suministros"/>
    <x v="54"/>
    <x v="54"/>
    <n v="418.08"/>
    <s v="21"/>
    <n v="87.8"/>
    <n v="505.88"/>
    <n v="2"/>
    <d v="2026-05-29T00:00:00"/>
    <n v="418.08"/>
  </r>
  <r>
    <x v="121"/>
    <s v="2026SU02436CB"/>
    <s v="1 unidad de anticuerpo secundario_x000a_1 kit complejo"/>
    <s v="2024SU00022"/>
    <x v="7"/>
    <s v="Suministros"/>
    <x v="112"/>
    <x v="112"/>
    <n v="660"/>
    <s v="21"/>
    <n v="138.6"/>
    <n v="798.6"/>
    <n v="1.61"/>
    <d v="2026-02-12T00:00:00"/>
    <n v="660"/>
  </r>
  <r>
    <x v="121"/>
    <s v="2026SU07126CB"/>
    <s v="Vector Vectashield Antifade medium DAPI 10ml"/>
    <s v="2024SU00022"/>
    <x v="7"/>
    <s v="Suministros"/>
    <x v="112"/>
    <x v="112"/>
    <n v="250"/>
    <s v="21"/>
    <n v="52.5"/>
    <n v="302.5"/>
    <n v="1.03"/>
    <d v="2026-04-20T00:00:00"/>
    <n v="250"/>
  </r>
  <r>
    <x v="121"/>
    <s v="2026SU04374CB"/>
    <s v="Caja de 100 Microvette 500 edta"/>
    <s v="2024SU00022"/>
    <x v="7"/>
    <s v="Suministros"/>
    <x v="31"/>
    <x v="31"/>
    <n v="50.28"/>
    <s v="21"/>
    <n v="10.56"/>
    <n v="60.84"/>
    <n v="1.03"/>
    <d v="2026-03-05T00:00:00"/>
    <n v="50.28"/>
  </r>
  <r>
    <x v="121"/>
    <s v="2026SU09652CB"/>
    <s v="tubos recubiertos con EDTA"/>
    <s v="2024SU00022"/>
    <x v="7"/>
    <s v="Suministros"/>
    <x v="31"/>
    <x v="31"/>
    <n v="86.6"/>
    <s v="21"/>
    <n v="18.190000000000001"/>
    <n v="104.79"/>
    <n v="1.97"/>
    <d v="2026-05-18T00:00:00"/>
    <n v="86.6"/>
  </r>
  <r>
    <x v="121"/>
    <s v="2026SU06194CB"/>
    <s v="Tubos de muestras Microvette® 500 EDTA                 "/>
    <s v="2024SU00022"/>
    <x v="7"/>
    <s v="Suministros"/>
    <x v="31"/>
    <x v="31"/>
    <n v="84"/>
    <s v="21"/>
    <n v="17.64"/>
    <n v="101.64"/>
    <n v="1.1000000000000001"/>
    <d v="2026-04-01T00:00:00"/>
    <n v="84"/>
  </r>
  <r>
    <x v="121"/>
    <s v="2026SU07133CB"/>
    <s v="Caja de 100 microvette 500 EDTA"/>
    <s v="2024SU00022"/>
    <x v="7"/>
    <s v="Suministros"/>
    <x v="31"/>
    <x v="31"/>
    <n v="84"/>
    <s v="21"/>
    <n v="17.64"/>
    <n v="101.64"/>
    <n v="0.71"/>
    <d v="2026-04-30T00:00:00"/>
    <n v="84"/>
  </r>
  <r>
    <x v="121"/>
    <s v="2026SU02435CB"/>
    <s v="2 cajas de cartón plastif. resistente al frío_x000a_1 caja Caja de 100 Microvette® 500 EDTA"/>
    <s v="2024SU00022"/>
    <x v="7"/>
    <s v="Suministros"/>
    <x v="31"/>
    <x v="31"/>
    <n v="50.28"/>
    <s v="21"/>
    <n v="10.56"/>
    <n v="60.84"/>
    <n v="1.61"/>
    <d v="2026-02-12T00:00:00"/>
    <n v="50.28"/>
  </r>
  <r>
    <x v="121"/>
    <s v="2026SU02431CB"/>
    <s v="1 marcador de peso molecular"/>
    <s v="2024SU00022"/>
    <x v="7"/>
    <s v="Suministros"/>
    <x v="82"/>
    <x v="82"/>
    <n v="179.43"/>
    <s v="21"/>
    <n v="37.68"/>
    <n v="217.11"/>
    <n v="1.61"/>
    <d v="2026-02-12T00:00:00"/>
    <n v="179.43"/>
  </r>
  <r>
    <x v="121"/>
    <s v="2026SE04872CB"/>
    <s v="Vuelos ida y vuelta Valencia-Sevilla-Valencia."/>
    <s v="2025SE00016"/>
    <x v="5"/>
    <s v="Servicios"/>
    <x v="5"/>
    <x v="5"/>
    <n v="68.64"/>
    <m/>
    <n v="7.41"/>
    <n v="76.05"/>
    <n v="0.16"/>
    <d v="2026-05-13T00:00:00"/>
    <n v="68.64"/>
  </r>
  <r>
    <x v="121"/>
    <s v="2026SU00465CB"/>
    <s v="16 ratas macho_x000a_16 ratas hembra"/>
    <s v="2024SU00022"/>
    <x v="7"/>
    <s v="Suministros"/>
    <x v="113"/>
    <x v="113"/>
    <n v="1297.56"/>
    <s v="21"/>
    <n v="272.49"/>
    <n v="1570.05"/>
    <n v="1.35"/>
    <d v="2026-01-16T00:00:00"/>
    <n v="1297.56"/>
  </r>
  <r>
    <x v="121"/>
    <s v="2026SU01023CB"/>
    <s v="18 ratas macho"/>
    <s v="2024SU00022"/>
    <x v="7"/>
    <s v="Suministros"/>
    <x v="113"/>
    <x v="113"/>
    <n v="742.52"/>
    <s v="21"/>
    <n v="155.93"/>
    <n v="898.45"/>
    <n v="0.97"/>
    <d v="2026-01-28T00:00:00"/>
    <n v="742.52"/>
  </r>
  <r>
    <x v="121"/>
    <s v="2026SU02252CB"/>
    <s v="8 ratas hembra_x000a_8 ratas macho"/>
    <s v="2024SU00022"/>
    <x v="7"/>
    <s v="Suministros"/>
    <x v="113"/>
    <x v="113"/>
    <n v="682.94"/>
    <s v="21"/>
    <n v="143.41999999999999"/>
    <n v="826.36"/>
    <n v="1.48"/>
    <d v="2026-02-11T00:00:00"/>
    <n v="682.94"/>
  </r>
  <r>
    <x v="121"/>
    <s v="2026SU06267CB"/>
    <s v="8 Ratones C57BL/6 hembra (11 semanas)_x000a_8 Ratones C57BL/6 macho (6 semanas)"/>
    <s v="2024SU00022"/>
    <x v="7"/>
    <s v="Suministros"/>
    <x v="113"/>
    <x v="113"/>
    <n v="770.6"/>
    <s v="21"/>
    <n v="161.83000000000001"/>
    <n v="932.43"/>
    <n v="1.1000000000000001"/>
    <d v="2026-04-01T00:00:00"/>
    <n v="770.6"/>
  </r>
  <r>
    <x v="121"/>
    <s v="2026SU05791CB"/>
    <s v="40 ratas Hsd: Sprague Dawley hembra 150-174gr"/>
    <s v="2024SU00022"/>
    <x v="7"/>
    <s v="Suministros"/>
    <x v="113"/>
    <x v="113"/>
    <n v="1332.25"/>
    <s v="21"/>
    <n v="279.77"/>
    <n v="1612.02"/>
    <n v="1.1599999999999999"/>
    <d v="2026-03-27T00:00:00"/>
    <n v="1332.25"/>
  </r>
  <r>
    <x v="121"/>
    <s v="2026SU08855CB"/>
    <s v="12 ratas macho y 12 ratas hembra"/>
    <s v="2024SU00022"/>
    <x v="7"/>
    <s v="Suministros"/>
    <x v="113"/>
    <x v="113"/>
    <n v="886.02"/>
    <s v="21"/>
    <n v="186.06"/>
    <n v="1072.08"/>
    <n v="1"/>
    <d v="2026-04-30T00:00:00"/>
    <n v="886.02"/>
  </r>
  <r>
    <x v="121"/>
    <s v="2026SU11392CB"/>
    <s v="18 ratas macho 275-299gr"/>
    <s v="2024SU00022"/>
    <x v="7"/>
    <s v="Suministros"/>
    <x v="113"/>
    <x v="113"/>
    <n v="1020.61"/>
    <s v="21"/>
    <n v="214.33"/>
    <n v="1234.94"/>
    <n v="1.94"/>
    <d v="2026-05-26T00:00:00"/>
    <n v="1020.61"/>
  </r>
  <r>
    <x v="121"/>
    <s v="2026SU11545CB"/>
    <s v="Pellets de sacarosa"/>
    <s v="2024SU00022"/>
    <x v="7"/>
    <s v="Suministros"/>
    <x v="113"/>
    <x v="113"/>
    <n v="484.16"/>
    <s v="10"/>
    <n v="48.42"/>
    <n v="532.58000000000004"/>
    <n v="2.0299999999999998"/>
    <d v="2026-04-16T00:00:00"/>
    <n v="484.16"/>
  </r>
  <r>
    <x v="121"/>
    <s v="2026SU08213CB"/>
    <s v="Hielo seco y caja para su almacenamiento"/>
    <s v="2024SU00022"/>
    <x v="7"/>
    <s v="Suministros"/>
    <x v="32"/>
    <x v="32"/>
    <n v="43.79"/>
    <s v="21"/>
    <n v="9.1999999999999993"/>
    <n v="52.99"/>
    <n v="1"/>
    <d v="2026-04-23T00:00:00"/>
    <n v="43.79"/>
  </r>
  <r>
    <x v="121"/>
    <s v="2026SU12624CB"/>
    <s v="Guantes de nitrilo sin polvo"/>
    <s v="2024SU00022"/>
    <x v="7"/>
    <s v="Suministros"/>
    <x v="18"/>
    <x v="18"/>
    <n v="24.2"/>
    <s v="21"/>
    <n v="5.08"/>
    <n v="29.28"/>
    <n v="1.26"/>
    <d v="2026-05-26T00:00:00"/>
    <n v="24.2"/>
  </r>
  <r>
    <x v="121"/>
    <s v="2026SU07121CB"/>
    <s v="Catéter intravenoso neo delta ven T 24G 19mm, caja de 50 uds"/>
    <s v="2024SU00022"/>
    <x v="7"/>
    <s v="Suministros"/>
    <x v="60"/>
    <x v="60"/>
    <n v="56.82"/>
    <s v="21"/>
    <n v="11.93"/>
    <n v="68.75"/>
    <n v="1"/>
    <d v="2026-04-20T00:00:00"/>
    <n v="56.82"/>
  </r>
  <r>
    <x v="121"/>
    <s v="2026SU04963CB"/>
    <s v="Catéter intravenoso"/>
    <s v="2024SU00022"/>
    <x v="7"/>
    <s v="Suministros"/>
    <x v="60"/>
    <x v="60"/>
    <n v="56.66"/>
    <s v="21"/>
    <n v="11.9"/>
    <n v="68.56"/>
    <n v="0.52"/>
    <d v="2026-03-11T00:00:00"/>
    <n v="56.66"/>
  </r>
  <r>
    <x v="121"/>
    <s v="2026SU11376CB"/>
    <s v="Etilenglicol, ácido trifluoroacético, glicerol"/>
    <s v="2024SU00022"/>
    <x v="7"/>
    <s v="Suministros"/>
    <x v="22"/>
    <x v="22"/>
    <n v="382.6"/>
    <s v="21"/>
    <n v="80.349999999999994"/>
    <n v="462.95"/>
    <n v="1.71"/>
    <d v="2026-05-22T00:00:00"/>
    <n v="382.6"/>
  </r>
  <r>
    <x v="121"/>
    <s v="2026SU12169CB"/>
    <s v="Vial para muestras"/>
    <s v="2024SU00022"/>
    <x v="7"/>
    <s v="Suministros"/>
    <x v="22"/>
    <x v="22"/>
    <n v="161.15"/>
    <s v="21"/>
    <n v="33.840000000000003"/>
    <n v="194.99"/>
    <n v="1.61"/>
    <d v="2026-06-12T00:00:00"/>
    <n v="161.15"/>
  </r>
  <r>
    <x v="121"/>
    <s v="2026SU04372CB"/>
    <s v="Fosfato dibásico de sodio"/>
    <s v="2024SU00022"/>
    <x v="7"/>
    <s v="Suministros"/>
    <x v="22"/>
    <x v="22"/>
    <n v="54.74"/>
    <s v="21"/>
    <n v="11.5"/>
    <n v="66.239999999999995"/>
    <n v="1.03"/>
    <d v="2026-03-05T00:00:00"/>
    <n v="54.74"/>
  </r>
  <r>
    <x v="121"/>
    <s v="2026SU05457CB"/>
    <s v="reactivo anti-tnfa"/>
    <s v="2024SU00022"/>
    <x v="7"/>
    <s v="Suministros"/>
    <x v="64"/>
    <x v="64"/>
    <n v="346.75"/>
    <s v="21"/>
    <n v="72.819999999999993"/>
    <n v="419.57"/>
    <n v="1.97"/>
    <d v="2026-03-20T00:00:00"/>
    <n v="346.75"/>
  </r>
  <r>
    <x v="121"/>
    <s v="2026SU04613CB"/>
    <s v="anticuerpos anti-claudin-5 y anti-nf-kb"/>
    <s v="2024SU00022"/>
    <x v="7"/>
    <s v="Suministros"/>
    <x v="23"/>
    <x v="23"/>
    <n v="871.41"/>
    <s v="21"/>
    <n v="183"/>
    <n v="1054.4100000000001"/>
    <n v="1"/>
    <d v="2026-02-20T00:00:00"/>
    <n v="871.41"/>
  </r>
  <r>
    <x v="121"/>
    <s v="2026SU06312CB"/>
    <s v="Rat IL-1 beta Recombinant Protein, PeproTech® 1 400-01B-10UG"/>
    <s v="2024SU00022"/>
    <x v="7"/>
    <s v="Suministros"/>
    <x v="23"/>
    <x v="23"/>
    <n v="171.7"/>
    <s v="21"/>
    <n v="36.06"/>
    <n v="207.76"/>
    <n v="1.65"/>
    <d v="2026-04-02T00:00:00"/>
    <n v="171.7"/>
  </r>
  <r>
    <x v="121"/>
    <s v="2026SU06175CB"/>
    <s v="Rat IL-6 Recombinant Protein, PeproTech® (50ug) ThermoFisher_x000a_Rat TNF-alpha Recombinant Protein, PeproTech® (20ug) ThermoFisher"/>
    <s v="2024SU00022"/>
    <x v="7"/>
    <s v="Suministros"/>
    <x v="23"/>
    <x v="23"/>
    <n v="749.5"/>
    <m/>
    <n v="157.4"/>
    <n v="906.9"/>
    <n v="1.68"/>
    <d v="2026-04-01T00:00:00"/>
    <n v="749.5"/>
  </r>
  <r>
    <x v="121"/>
    <s v="2026SU12737CB"/>
    <s v="Tubos de pvc"/>
    <s v="2024SU00022"/>
    <x v="7"/>
    <s v="Suministros"/>
    <x v="23"/>
    <x v="23"/>
    <n v="73.040000000000006"/>
    <s v="21"/>
    <n v="15.34"/>
    <n v="88.38"/>
    <n v="1.39"/>
    <d v="2026-06-19T00:00:00"/>
    <n v="73.040000000000006"/>
  </r>
  <r>
    <x v="121"/>
    <s v="2026SU06333CB"/>
    <s v="Anticuerpo secundario Donkey anti-Rabbit IgG (H+L)"/>
    <s v="2024SU00022"/>
    <x v="7"/>
    <s v="Suministros"/>
    <x v="23"/>
    <x v="23"/>
    <n v="183.21"/>
    <s v="21"/>
    <n v="38.47"/>
    <n v="221.68"/>
    <n v="1.65"/>
    <d v="2026-04-02T00:00:00"/>
    <n v="183.21"/>
  </r>
  <r>
    <x v="121"/>
    <s v="2026SU12598CB"/>
    <s v="Guantes de nitrilo sin polvo"/>
    <s v="2024SU00022"/>
    <x v="7"/>
    <s v="Suministros"/>
    <x v="65"/>
    <x v="65"/>
    <n v="67.45"/>
    <s v="21"/>
    <n v="14.16"/>
    <n v="81.61"/>
    <n v="1.26"/>
    <d v="2026-05-26T00:00:00"/>
    <n v="67.45"/>
  </r>
  <r>
    <x v="121"/>
    <s v="2026SU04545CB"/>
    <s v="Reactivo anti-il6"/>
    <s v="2024SU00022"/>
    <x v="7"/>
    <s v="Suministros"/>
    <x v="66"/>
    <x v="66"/>
    <n v="465.5"/>
    <m/>
    <n v="0"/>
    <n v="465.5"/>
    <n v="1"/>
    <d v="2026-02-19T00:00:00"/>
    <n v="465.5"/>
  </r>
  <r>
    <x v="121"/>
    <s v="2026SU08701CB"/>
    <s v="Anticuerpo monoclonal Anti-IL18"/>
    <s v="2024SU00022"/>
    <x v="7"/>
    <s v="Suministros"/>
    <x v="66"/>
    <x v="66"/>
    <n v="190"/>
    <s v="0"/>
    <n v="0"/>
    <n v="190"/>
    <n v="0.94"/>
    <d v="2026-05-07T00:00:00"/>
    <n v="190"/>
  </r>
  <r>
    <x v="121"/>
    <s v="2026SU09644CB"/>
    <s v="Adquisición de anticuerpo policlonal"/>
    <s v="2024SU00022"/>
    <x v="7"/>
    <s v="Suministros"/>
    <x v="66"/>
    <x v="66"/>
    <n v="418"/>
    <s v="0"/>
    <n v="0"/>
    <n v="418"/>
    <n v="1.97"/>
    <d v="2026-05-18T00:00:00"/>
    <n v="418"/>
  </r>
  <r>
    <x v="122"/>
    <s v="2026SU08531CB"/>
    <s v="Dióxido de carbono"/>
    <s v="2024SU00022"/>
    <x v="7"/>
    <s v="Suministros"/>
    <x v="10"/>
    <x v="10"/>
    <n v="76.540000000000006"/>
    <s v="21"/>
    <n v="16.07"/>
    <n v="92.61"/>
    <n v="0.16"/>
    <d v="2026-04-30T00:00:00"/>
    <n v="76.540000000000006"/>
  </r>
  <r>
    <x v="122"/>
    <s v="2026SE00853CB"/>
    <s v="Contrato botellas de CO2"/>
    <s v="2024SU00022"/>
    <x v="7"/>
    <s v="Servicios"/>
    <x v="10"/>
    <x v="10"/>
    <n v="44"/>
    <s v="21"/>
    <n v="9.24"/>
    <n v="53.24"/>
    <n v="0.03"/>
    <d v="2026-01-12T00:00:00"/>
    <n v="44"/>
  </r>
  <r>
    <x v="122"/>
    <s v="2026SU09713CB"/>
    <s v="Hojas de bisturí"/>
    <s v="2024SU00022"/>
    <x v="7"/>
    <s v="Suministros"/>
    <x v="14"/>
    <x v="14"/>
    <n v="102.4"/>
    <s v="21"/>
    <n v="21.5"/>
    <n v="123.9"/>
    <n v="0.03"/>
    <d v="2026-05-13T00:00:00"/>
    <n v="102.4"/>
  </r>
  <r>
    <x v="122"/>
    <s v="2026SU01942CB"/>
    <s v="Pinzas"/>
    <s v="2024SU00022"/>
    <x v="7"/>
    <s v="Suministros"/>
    <x v="214"/>
    <x v="214"/>
    <n v="68.709999999999994"/>
    <s v="21"/>
    <n v="14.43"/>
    <n v="83.14"/>
    <n v="0.03"/>
    <d v="2026-01-19T00:00:00"/>
    <n v="68.709999999999994"/>
  </r>
  <r>
    <x v="122"/>
    <s v="2026SU01951CB"/>
    <s v="Mango de bisturí"/>
    <s v="2024SU00022"/>
    <x v="7"/>
    <s v="Suministros"/>
    <x v="214"/>
    <x v="214"/>
    <n v="237.06"/>
    <s v="21"/>
    <n v="49.78"/>
    <n v="286.83999999999997"/>
    <n v="0.03"/>
    <d v="2026-01-13T00:00:00"/>
    <n v="237.06"/>
  </r>
  <r>
    <x v="122"/>
    <s v="2026SU02255CB"/>
    <s v=" Hielo seco 2do"/>
    <s v="2024SU00022"/>
    <x v="7"/>
    <s v="Suministros"/>
    <x v="32"/>
    <x v="32"/>
    <n v="43.79"/>
    <s v="21"/>
    <n v="9.1999999999999993"/>
    <n v="52.99"/>
    <n v="0.03"/>
    <d v="2026-01-31T00:00:00"/>
    <n v="43.79"/>
  </r>
  <r>
    <x v="122"/>
    <s v="2026SU01912CB"/>
    <s v="Recargas de nitrógeno líquido"/>
    <s v="2024SU00018"/>
    <x v="8"/>
    <s v="Suministros"/>
    <x v="32"/>
    <x v="32"/>
    <n v="367.5"/>
    <s v="21"/>
    <n v="77.180000000000007"/>
    <n v="444.68"/>
    <n v="11.26"/>
    <d v="2026-01-06T00:00:00"/>
    <n v="367.5"/>
  </r>
  <r>
    <x v="122"/>
    <s v="2026SU01565CB"/>
    <s v=" Hielo seco"/>
    <s v="2024SU00022"/>
    <x v="7"/>
    <s v="Suministros"/>
    <x v="32"/>
    <x v="32"/>
    <n v="43.79"/>
    <s v="21"/>
    <n v="9.1999999999999993"/>
    <n v="52.99"/>
    <n v="0.03"/>
    <d v="2026-01-12T00:00:00"/>
    <n v="43.79"/>
  </r>
  <r>
    <x v="122"/>
    <s v="2026SU11342CB"/>
    <s v="Material general de laboratorio, probetas y pipetas"/>
    <s v="2024SU00022"/>
    <x v="7"/>
    <s v="Suministros"/>
    <x v="18"/>
    <x v="18"/>
    <n v="54.59"/>
    <s v="21"/>
    <n v="11.46"/>
    <n v="66.05"/>
    <n v="0"/>
    <d v="2026-05-27T00:00:00"/>
    <n v="54.59"/>
  </r>
  <r>
    <x v="122"/>
    <s v="2026SU13664CB"/>
    <s v="Film transparente"/>
    <s v="2024SU00022"/>
    <x v="7"/>
    <s v="Suministros"/>
    <x v="18"/>
    <x v="18"/>
    <n v="47.94"/>
    <s v="21"/>
    <n v="10.07"/>
    <n v="58.01"/>
    <n v="0.16"/>
    <d v="2026-06-17T00:00:00"/>
    <n v="0"/>
  </r>
  <r>
    <x v="122"/>
    <s v="2026SU07109CB"/>
    <s v="Ácido cítico y ácido ascórbico"/>
    <s v="2024SU00022"/>
    <x v="7"/>
    <s v="Suministros"/>
    <x v="22"/>
    <x v="22"/>
    <n v="65.42"/>
    <s v="21"/>
    <n v="13.74"/>
    <n v="79.16"/>
    <n v="0.03"/>
    <d v="2026-03-30T00:00:00"/>
    <n v="65.42"/>
  </r>
  <r>
    <x v="122"/>
    <s v="2026SU09600CB"/>
    <s v="Hidróxido de sodio"/>
    <s v="2024SU00022"/>
    <x v="7"/>
    <s v="Suministros"/>
    <x v="22"/>
    <x v="22"/>
    <n v="71.930000000000007"/>
    <s v="21"/>
    <n v="15.11"/>
    <n v="87.04"/>
    <n v="0.06"/>
    <d v="2026-05-12T00:00:00"/>
    <n v="71.930000000000007"/>
  </r>
  <r>
    <x v="122"/>
    <s v="2026SU12690CB"/>
    <s v="L-Cisteína"/>
    <s v="2024SU00022"/>
    <x v="7"/>
    <s v="Suministros"/>
    <x v="134"/>
    <x v="134"/>
    <n v="205.8"/>
    <s v="21"/>
    <n v="43.22"/>
    <n v="249.02"/>
    <n v="0.23"/>
    <d v="2026-06-08T00:00:00"/>
    <n v="205.8"/>
  </r>
  <r>
    <x v="122"/>
    <s v="2026SU06182CB"/>
    <s v="Placas de cultivo "/>
    <s v="2024SU00022"/>
    <x v="7"/>
    <s v="Suministros"/>
    <x v="23"/>
    <x v="23"/>
    <n v="356.5"/>
    <s v="21"/>
    <n v="74.87"/>
    <n v="431.37"/>
    <n v="0.1"/>
    <d v="2026-03-27T00:00:00"/>
    <n v="356.5"/>
  </r>
  <r>
    <x v="122"/>
    <s v="2026SU05056CB"/>
    <s v="Círculos de papel de filtro endurecidos"/>
    <s v="2024SU00022"/>
    <x v="7"/>
    <s v="Suministros"/>
    <x v="27"/>
    <x v="27"/>
    <n v="335.9"/>
    <s v="21"/>
    <n v="70.540000000000006"/>
    <n v="406.44"/>
    <n v="0.16"/>
    <d v="2026-02-13T00:00:00"/>
    <n v="335.9"/>
  </r>
  <r>
    <x v="122"/>
    <s v="2026SU08484CB"/>
    <s v="Microscopio"/>
    <s v="2024SU00022"/>
    <x v="7"/>
    <s v="Suministros"/>
    <x v="27"/>
    <x v="27"/>
    <n v="167.74"/>
    <s v="21"/>
    <n v="35.229999999999997"/>
    <n v="202.97"/>
    <n v="0.03"/>
    <d v="2026-04-29T00:00:00"/>
    <n v="167.74"/>
  </r>
  <r>
    <x v="122"/>
    <s v="2026SU05604CB"/>
    <s v="Pipetas estériles "/>
    <s v="2024SU00022"/>
    <x v="7"/>
    <s v="Suministros"/>
    <x v="43"/>
    <x v="43"/>
    <n v="56"/>
    <s v="21"/>
    <n v="11.76"/>
    <n v="67.760000000000005"/>
    <n v="0.03"/>
    <d v="2026-03-26T00:00:00"/>
    <n v="56"/>
  </r>
  <r>
    <x v="123"/>
    <s v="2026SU04151CB"/>
    <s v="Vectores."/>
    <s v="2024SU00022"/>
    <x v="7"/>
    <s v="Suministros"/>
    <x v="243"/>
    <x v="243"/>
    <n v="778.3"/>
    <s v="0"/>
    <n v="0"/>
    <n v="778.3"/>
    <n v="3.32"/>
    <d v="2026-01-01T00:00:00"/>
    <n v="778.3"/>
  </r>
  <r>
    <x v="123"/>
    <s v="2026SU13618CB"/>
    <s v="CO2"/>
    <s v="2024SU00022"/>
    <x v="7"/>
    <s v="Suministros"/>
    <x v="10"/>
    <x v="10"/>
    <n v="75.86"/>
    <s v="21"/>
    <n v="15.93"/>
    <n v="91.79"/>
    <n v="4.0599999999999996"/>
    <d v="2026-05-12T00:00:00"/>
    <n v="0"/>
  </r>
  <r>
    <x v="123"/>
    <s v="2026SU09227CB"/>
    <s v="CO2 Dióxido de carbono."/>
    <s v="2024SU00022"/>
    <x v="7"/>
    <s v="Suministros"/>
    <x v="10"/>
    <x v="10"/>
    <n v="73.650000000000006"/>
    <s v="21"/>
    <n v="15.47"/>
    <n v="89.12"/>
    <n v="5"/>
    <d v="2026-01-23T00:00:00"/>
    <n v="73.650000000000006"/>
  </r>
  <r>
    <x v="123"/>
    <s v="2026SU09163CB"/>
    <s v="Dióxido de carbono."/>
    <s v="2024SU00022"/>
    <x v="7"/>
    <s v="Suministros"/>
    <x v="10"/>
    <x v="10"/>
    <n v="75.86"/>
    <s v="21"/>
    <n v="15.93"/>
    <n v="91.79"/>
    <n v="4"/>
    <d v="2026-02-25T00:00:00"/>
    <n v="75.86"/>
  </r>
  <r>
    <x v="123"/>
    <s v="2026SU10538CB"/>
    <s v="Dióxido de carbono comercial."/>
    <s v="2024SU00022"/>
    <x v="7"/>
    <s v="Suministros"/>
    <x v="10"/>
    <x v="10"/>
    <n v="151.72"/>
    <s v="21"/>
    <n v="31.86"/>
    <n v="183.58"/>
    <n v="3"/>
    <d v="2026-04-28T00:00:00"/>
    <n v="151.72"/>
  </r>
  <r>
    <x v="123"/>
    <s v="2026SU04115CB"/>
    <s v="Material de laboratorio "/>
    <s v="2024SU00022"/>
    <x v="7"/>
    <s v="Suministros"/>
    <x v="11"/>
    <x v="11"/>
    <n v="8.32"/>
    <s v="21"/>
    <n v="1.75"/>
    <n v="10.07"/>
    <n v="6.32"/>
    <d v="2026-01-21T00:00:00"/>
    <n v="8.32"/>
  </r>
  <r>
    <x v="123"/>
    <s v="2026SU04152CB"/>
    <s v="Material de laboratorio "/>
    <s v="2024SU00022"/>
    <x v="7"/>
    <s v="Suministros"/>
    <x v="11"/>
    <x v="11"/>
    <n v="47.9"/>
    <s v="21"/>
    <n v="10.06"/>
    <n v="57.96"/>
    <n v="5.42"/>
    <d v="2026-02-18T00:00:00"/>
    <n v="47.9"/>
  </r>
  <r>
    <x v="123"/>
    <s v="2026SE05389CB"/>
    <s v="Servicio de secuenciación Cut&amp;Tag"/>
    <s v="2024SU00022"/>
    <x v="7"/>
    <s v="Servicios"/>
    <x v="110"/>
    <x v="110"/>
    <n v="1172"/>
    <s v="21"/>
    <n v="246.12"/>
    <n v="1418.12"/>
    <n v="5"/>
    <d v="2026-02-17T00:00:00"/>
    <n v="1172"/>
  </r>
  <r>
    <x v="123"/>
    <s v="2026SU08758CB"/>
    <s v="Reactivos."/>
    <s v="2024SU00022"/>
    <x v="7"/>
    <s v="Suministros"/>
    <x v="51"/>
    <x v="51"/>
    <n v="87.41"/>
    <s v="21"/>
    <n v="18.36"/>
    <n v="105.77"/>
    <n v="3"/>
    <d v="2026-03-20T00:00:00"/>
    <n v="87.41"/>
  </r>
  <r>
    <x v="123"/>
    <s v="2026SU05922CB"/>
    <s v="Enzimas."/>
    <s v="2024SU00022"/>
    <x v="7"/>
    <s v="Suministros"/>
    <x v="51"/>
    <x v="51"/>
    <n v="95.68"/>
    <s v="21"/>
    <n v="20.09"/>
    <n v="115.77"/>
    <n v="2"/>
    <d v="2026-03-02T00:00:00"/>
    <n v="95.68"/>
  </r>
  <r>
    <x v="123"/>
    <s v="2026SU05120CB"/>
    <s v="Kit purificación y bacterias."/>
    <s v="2024SU00022"/>
    <x v="7"/>
    <s v="Suministros"/>
    <x v="51"/>
    <x v="51"/>
    <n v="616.02"/>
    <s v="21"/>
    <n v="129.36000000000001"/>
    <n v="745.38"/>
    <n v="3"/>
    <d v="2026-01-21T00:00:00"/>
    <n v="616.02"/>
  </r>
  <r>
    <x v="123"/>
    <s v="2026SU11078CB"/>
    <s v="Reactivo."/>
    <s v="2024SU00022"/>
    <x v="7"/>
    <s v="Suministros"/>
    <x v="51"/>
    <x v="51"/>
    <n v="1311.18"/>
    <s v="21"/>
    <n v="275.35000000000002"/>
    <n v="1586.53"/>
    <n v="3"/>
    <d v="2026-04-21T00:00:00"/>
    <n v="1311.18"/>
  </r>
  <r>
    <x v="123"/>
    <s v="2026SU11128CB"/>
    <s v="Reactivos."/>
    <s v="2024SU00022"/>
    <x v="7"/>
    <s v="Suministros"/>
    <x v="51"/>
    <x v="51"/>
    <n v="2157.87"/>
    <s v="21"/>
    <n v="453.15"/>
    <n v="2611.02"/>
    <n v="2.0299999999999998"/>
    <d v="2026-05-05T00:00:00"/>
    <n v="2157.87"/>
  </r>
  <r>
    <x v="123"/>
    <s v="2026SU11048CB"/>
    <s v="GpC Methyltransferase (M.CviPI) – NEB M0227L (reactivo)"/>
    <s v="2024SU00022"/>
    <x v="7"/>
    <s v="Suministros"/>
    <x v="51"/>
    <x v="51"/>
    <n v="437.06"/>
    <s v="21"/>
    <n v="91.78"/>
    <n v="528.84"/>
    <n v="3"/>
    <d v="2026-04-21T00:00:00"/>
    <n v="437.06"/>
  </r>
  <r>
    <x v="123"/>
    <s v="2026SU11068CB"/>
    <s v="Shrimp alkaline phosphatase (enzima) y MinElute PCR Purification Kit ."/>
    <s v="2024SU00022"/>
    <x v="7"/>
    <s v="Suministros"/>
    <x v="51"/>
    <x v="51"/>
    <n v="274.39999999999998"/>
    <s v="21"/>
    <n v="57.62"/>
    <n v="332.02"/>
    <n v="3"/>
    <d v="2026-04-29T00:00:00"/>
    <n v="274.39999999999998"/>
  </r>
  <r>
    <x v="123"/>
    <s v="2026SU06299CB"/>
    <s v="Kit purificación."/>
    <s v="2024SU00022"/>
    <x v="7"/>
    <s v="Suministros"/>
    <x v="51"/>
    <x v="51"/>
    <n v="301.49"/>
    <s v="21"/>
    <n v="63.31"/>
    <n v="364.8"/>
    <n v="3"/>
    <d v="2026-01-30T00:00:00"/>
    <n v="301.49"/>
  </r>
  <r>
    <x v="123"/>
    <s v="2026SU05242CB"/>
    <s v="Reactivos."/>
    <s v="2024SU00022"/>
    <x v="7"/>
    <s v="Suministros"/>
    <x v="51"/>
    <x v="51"/>
    <n v="822.74"/>
    <s v="21"/>
    <n v="172.78"/>
    <n v="995.52"/>
    <n v="3"/>
    <d v="2026-01-20T00:00:00"/>
    <n v="822.74"/>
  </r>
  <r>
    <x v="123"/>
    <s v="2026SU09203CB"/>
    <s v="MiniElute PCR purification Kit columnas."/>
    <s v="2024SU00022"/>
    <x v="7"/>
    <s v="Suministros"/>
    <x v="51"/>
    <x v="51"/>
    <n v="190.53"/>
    <s v="21"/>
    <n v="40.01"/>
    <n v="230.54"/>
    <n v="4"/>
    <d v="2026-02-23T00:00:00"/>
    <n v="190.53"/>
  </r>
  <r>
    <x v="123"/>
    <s v="2026SU08176CB"/>
    <s v="Material de laboratorio "/>
    <s v="2024SU00022"/>
    <x v="7"/>
    <s v="Suministros"/>
    <x v="51"/>
    <x v="51"/>
    <n v="83.87"/>
    <s v="21"/>
    <n v="17.61"/>
    <n v="101.48"/>
    <n v="5.9"/>
    <d v="2026-02-03T00:00:00"/>
    <n v="83.87"/>
  </r>
  <r>
    <x v="123"/>
    <s v="2026SU07176CB"/>
    <s v="Reactivos."/>
    <s v="2024SU00022"/>
    <x v="7"/>
    <s v="Suministros"/>
    <x v="51"/>
    <x v="51"/>
    <n v="719.29"/>
    <s v="21"/>
    <n v="151.05000000000001"/>
    <n v="870.34"/>
    <n v="3"/>
    <d v="2026-02-06T00:00:00"/>
    <n v="719.29"/>
  </r>
  <r>
    <x v="123"/>
    <s v="2026SU05455CB"/>
    <s v="Reactivo."/>
    <s v="2024SU00022"/>
    <x v="7"/>
    <s v="Suministros"/>
    <x v="52"/>
    <x v="52"/>
    <n v="543.84"/>
    <s v="21"/>
    <n v="114.21"/>
    <n v="658.05"/>
    <n v="3.32"/>
    <d v="2026-01-17T00:00:00"/>
    <n v="543.84"/>
  </r>
  <r>
    <x v="123"/>
    <s v="2026SU07541CB"/>
    <s v="Anticuerpo y sondas."/>
    <s v="2024SU00022"/>
    <x v="7"/>
    <s v="Suministros"/>
    <x v="52"/>
    <x v="52"/>
    <n v="530.95000000000005"/>
    <s v="21"/>
    <n v="111.5"/>
    <n v="642.45000000000005"/>
    <n v="3"/>
    <d v="2026-02-27T00:00:00"/>
    <n v="530.95000000000005"/>
  </r>
  <r>
    <x v="123"/>
    <s v="2026SU11675CB"/>
    <s v="Sonda taqman Nfe212."/>
    <s v="2024SU00022"/>
    <x v="7"/>
    <s v="Suministros"/>
    <x v="52"/>
    <x v="52"/>
    <n v="68.930000000000007"/>
    <s v="21"/>
    <n v="14.48"/>
    <n v="83.41"/>
    <n v="3"/>
    <d v="2026-04-23T00:00:00"/>
    <n v="68.930000000000007"/>
  </r>
  <r>
    <x v="123"/>
    <s v="2026SU11088CB"/>
    <s v="Kit de ensayo HS de ADNbc 1X."/>
    <s v="2024SU00022"/>
    <x v="7"/>
    <s v="Suministros"/>
    <x v="52"/>
    <x v="52"/>
    <n v="523.12"/>
    <s v="21"/>
    <n v="109.86"/>
    <n v="632.98"/>
    <n v="2.0299999999999998"/>
    <d v="2026-05-05T00:00:00"/>
    <n v="523.12"/>
  </r>
  <r>
    <x v="123"/>
    <s v="2026SU13177CB"/>
    <s v="Placas de termociclador."/>
    <s v="2024SU00022"/>
    <x v="7"/>
    <s v="Suministros"/>
    <x v="52"/>
    <x v="52"/>
    <n v="88.76"/>
    <s v="21"/>
    <n v="18.64"/>
    <n v="107.4"/>
    <n v="4"/>
    <d v="2026-05-08T00:00:00"/>
    <n v="0"/>
  </r>
  <r>
    <x v="123"/>
    <s v="2026SU10016CB"/>
    <s v="Cuchillas, pinzas y hojas bisturí."/>
    <s v="2024SU00022"/>
    <x v="7"/>
    <s v="Suministros"/>
    <x v="143"/>
    <x v="143"/>
    <n v="246.43"/>
    <s v="21"/>
    <n v="51.75"/>
    <n v="298.18"/>
    <n v="3"/>
    <d v="2026-03-27T00:00:00"/>
    <n v="246.43"/>
  </r>
  <r>
    <x v="123"/>
    <s v="2026SU06576CB"/>
    <s v="Reactivos."/>
    <s v="2024SU00022"/>
    <x v="7"/>
    <s v="Suministros"/>
    <x v="30"/>
    <x v="30"/>
    <n v="1375"/>
    <s v="21"/>
    <n v="288.75"/>
    <n v="1663.75"/>
    <n v="3"/>
    <d v="2026-02-06T00:00:00"/>
    <n v="1375"/>
  </r>
  <r>
    <x v="123"/>
    <s v="2026SU10527CB"/>
    <s v="Contenedor de orina."/>
    <s v="2024SU00022"/>
    <x v="7"/>
    <s v="Suministros"/>
    <x v="14"/>
    <x v="14"/>
    <n v="47.25"/>
    <s v="21"/>
    <n v="9.92"/>
    <n v="57.17"/>
    <n v="3"/>
    <d v="2026-04-16T00:00:00"/>
    <n v="47.25"/>
  </r>
  <r>
    <x v="123"/>
    <s v="2026SU11471CB"/>
    <s v="Direct-zol™ RNA MiniPrep (50 Preps) w/ Zymo-Spin™ IIC Columns (Capped)."/>
    <s v="2024SU00022"/>
    <x v="7"/>
    <s v="Suministros"/>
    <x v="14"/>
    <x v="14"/>
    <n v="251.47"/>
    <s v="21"/>
    <n v="52.81"/>
    <n v="304.27999999999997"/>
    <n v="2.0299999999999998"/>
    <d v="2026-05-05T00:00:00"/>
    <n v="251.47"/>
  </r>
  <r>
    <x v="123"/>
    <s v="2026SU08029CB"/>
    <s v="Material de laboratorio"/>
    <s v="2024SU00022"/>
    <x v="7"/>
    <s v="Suministros"/>
    <x v="14"/>
    <x v="14"/>
    <n v="34.799999999999997"/>
    <s v="21"/>
    <n v="7.31"/>
    <n v="42.11"/>
    <n v="4.87"/>
    <d v="2026-03-04T00:00:00"/>
    <n v="34.799999999999997"/>
  </r>
  <r>
    <x v="123"/>
    <s v="2026SU03678CB"/>
    <s v="Material de laboratorio"/>
    <s v="2024SU00022"/>
    <x v="7"/>
    <s v="Suministros"/>
    <x v="14"/>
    <x v="14"/>
    <n v="25"/>
    <s v="21"/>
    <n v="5.25"/>
    <n v="30.25"/>
    <n v="6.03"/>
    <d v="2026-01-30T00:00:00"/>
    <n v="25"/>
  </r>
  <r>
    <x v="123"/>
    <s v="2026SU10771CB"/>
    <s v="Material de laboratorio"/>
    <s v="2024SU00022"/>
    <x v="7"/>
    <s v="Suministros"/>
    <x v="80"/>
    <x v="80"/>
    <n v="209"/>
    <s v="21"/>
    <n v="43.89"/>
    <n v="252.89"/>
    <n v="2.58"/>
    <d v="2026-05-13T00:00:00"/>
    <n v="209"/>
  </r>
  <r>
    <x v="123"/>
    <s v="2026SU07157CB"/>
    <s v="Kit para detección."/>
    <s v="2024SU00022"/>
    <x v="7"/>
    <s v="Suministros"/>
    <x v="107"/>
    <x v="107"/>
    <n v="262.2"/>
    <s v="21"/>
    <n v="55.06"/>
    <n v="317.26"/>
    <n v="3"/>
    <d v="2026-02-13T00:00:00"/>
    <n v="262.2"/>
  </r>
  <r>
    <x v="123"/>
    <s v="2026SU06946CB"/>
    <s v="BD PharmingenTM Transcription Factor Buffer Set."/>
    <s v="2024SU00022"/>
    <x v="7"/>
    <s v="Suministros"/>
    <x v="107"/>
    <x v="107"/>
    <n v="262.2"/>
    <s v="21"/>
    <n v="55.06"/>
    <n v="317.26"/>
    <n v="3"/>
    <d v="2026-02-10T00:00:00"/>
    <n v="262.2"/>
  </r>
  <r>
    <x v="123"/>
    <s v="2026SU05523CB"/>
    <s v="Anticuerpos."/>
    <s v="2024SU00022"/>
    <x v="7"/>
    <s v="Suministros"/>
    <x v="107"/>
    <x v="107"/>
    <n v="447.44"/>
    <s v="21"/>
    <n v="93.96"/>
    <n v="541.4"/>
    <n v="3"/>
    <d v="2026-01-07T00:00:00"/>
    <n v="447.44"/>
  </r>
  <r>
    <x v="123"/>
    <s v="2026SU12050CB"/>
    <s v="CD31 -BV421,anticuerpol"/>
    <s v="2024SU00022"/>
    <x v="7"/>
    <s v="Suministros"/>
    <x v="107"/>
    <x v="107"/>
    <n v="222.3"/>
    <s v="21"/>
    <n v="46.68"/>
    <n v="268.98"/>
    <n v="3"/>
    <d v="2026-04-16T00:00:00"/>
    <n v="222.3"/>
  </r>
  <r>
    <x v="123"/>
    <s v="2026SU10341CB"/>
    <s v="Anticuerpo CD105 395."/>
    <s v="2024SU00022"/>
    <x v="7"/>
    <s v="Suministros"/>
    <x v="107"/>
    <x v="107"/>
    <n v="389.5"/>
    <s v="21"/>
    <n v="81.8"/>
    <n v="471.3"/>
    <n v="3"/>
    <d v="2026-04-01T00:00:00"/>
    <n v="389.5"/>
  </r>
  <r>
    <x v="123"/>
    <s v="2026SU07139CB"/>
    <s v="Anticuerpos."/>
    <s v="2024SU00022"/>
    <x v="7"/>
    <s v="Suministros"/>
    <x v="107"/>
    <x v="107"/>
    <n v="483.55"/>
    <s v="21"/>
    <n v="101.55"/>
    <n v="585.1"/>
    <n v="3"/>
    <d v="2026-02-04T00:00:00"/>
    <n v="483.55"/>
  </r>
  <r>
    <x v="123"/>
    <s v="2026SU12070CB"/>
    <s v="Anticuerpo y frascos."/>
    <s v="2024SU00022"/>
    <x v="7"/>
    <s v="Suministros"/>
    <x v="54"/>
    <x v="54"/>
    <n v="321.60000000000002"/>
    <s v="21"/>
    <n v="67.540000000000006"/>
    <n v="389.14"/>
    <n v="2.06"/>
    <d v="2026-05-05T00:00:00"/>
    <n v="321.60000000000002"/>
  </r>
  <r>
    <x v="123"/>
    <s v="2026SU08300CB"/>
    <s v="Material de laboratorio "/>
    <s v="2024SU00022"/>
    <x v="7"/>
    <s v="Suministros"/>
    <x v="54"/>
    <x v="54"/>
    <n v="530.74"/>
    <s v="21"/>
    <n v="111.46"/>
    <n v="642.20000000000005"/>
    <n v="4.6500000000000004"/>
    <d v="2026-03-11T00:00:00"/>
    <n v="530.74"/>
  </r>
  <r>
    <x v="123"/>
    <s v="2026SU09167CB"/>
    <s v="Enzima."/>
    <s v="2024SU00022"/>
    <x v="7"/>
    <s v="Suministros"/>
    <x v="54"/>
    <x v="54"/>
    <n v="180.37"/>
    <s v="21"/>
    <n v="37.880000000000003"/>
    <n v="218.25"/>
    <n v="4"/>
    <d v="2026-02-10T00:00:00"/>
    <n v="180.37"/>
  </r>
  <r>
    <x v="123"/>
    <s v="2026SU03683CB"/>
    <s v="Material de laboratorio"/>
    <s v="2024SU00022"/>
    <x v="7"/>
    <s v="Suministros"/>
    <x v="54"/>
    <x v="54"/>
    <n v="117"/>
    <s v="21"/>
    <n v="24.57"/>
    <n v="141.57"/>
    <n v="6.03"/>
    <d v="2026-01-30T00:00:00"/>
    <n v="117"/>
  </r>
  <r>
    <x v="123"/>
    <s v="2026SU07986CB"/>
    <s v="Material de laboratorio"/>
    <s v="2024SU00022"/>
    <x v="7"/>
    <s v="Suministros"/>
    <x v="54"/>
    <x v="54"/>
    <n v="627.28"/>
    <s v="21"/>
    <n v="131.72999999999999"/>
    <n v="759.01"/>
    <n v="4.71"/>
    <d v="2026-03-09T00:00:00"/>
    <n v="627.28"/>
  </r>
  <r>
    <x v="123"/>
    <s v="2026SU13652CB"/>
    <s v="FBS Reactivo."/>
    <s v="2024SU00022"/>
    <x v="7"/>
    <s v="Suministros"/>
    <x v="54"/>
    <x v="54"/>
    <n v="390"/>
    <s v="21"/>
    <n v="81.900000000000006"/>
    <n v="471.9"/>
    <n v="4"/>
    <d v="2026-05-18T00:00:00"/>
    <n v="390"/>
  </r>
  <r>
    <x v="123"/>
    <s v="2026SU08987CB"/>
    <s v="Material de laboratorio "/>
    <s v="2024SU00022"/>
    <x v="7"/>
    <s v="Suministros"/>
    <x v="54"/>
    <x v="54"/>
    <n v="257"/>
    <s v="21"/>
    <n v="53.97"/>
    <n v="310.97000000000003"/>
    <n v="4.58"/>
    <d v="2026-03-13T00:00:00"/>
    <n v="257"/>
  </r>
  <r>
    <x v="123"/>
    <s v="2026SU08685CB"/>
    <s v="Antibiótico."/>
    <s v="2024SU00022"/>
    <x v="7"/>
    <s v="Suministros"/>
    <x v="54"/>
    <x v="54"/>
    <n v="136.96"/>
    <s v="21"/>
    <n v="28.76"/>
    <n v="165.72"/>
    <n v="3"/>
    <d v="2026-03-12T00:00:00"/>
    <n v="136.96"/>
  </r>
  <r>
    <x v="123"/>
    <s v="2026SU07663CB"/>
    <s v="Frascos y placas de cultivo."/>
    <s v="2024SU00022"/>
    <x v="7"/>
    <s v="Suministros"/>
    <x v="54"/>
    <x v="54"/>
    <n v="478"/>
    <s v="21"/>
    <n v="100.38"/>
    <n v="578.38"/>
    <n v="2.0299999999999998"/>
    <d v="2026-03-10T00:00:00"/>
    <n v="478"/>
  </r>
  <r>
    <x v="123"/>
    <s v="2026SU05461CB"/>
    <s v="Consumibles laboratorio."/>
    <s v="2024SU00022"/>
    <x v="7"/>
    <s v="Suministros"/>
    <x v="54"/>
    <x v="54"/>
    <n v="105"/>
    <s v="21"/>
    <n v="22.05"/>
    <n v="127.05"/>
    <n v="3"/>
    <d v="2026-01-21T00:00:00"/>
    <n v="105"/>
  </r>
  <r>
    <x v="123"/>
    <s v="2026SU05925CB"/>
    <s v="Reactivos."/>
    <s v="2024SU00022"/>
    <x v="7"/>
    <s v="Suministros"/>
    <x v="54"/>
    <x v="54"/>
    <n v="208.56"/>
    <s v="21"/>
    <n v="43.8"/>
    <n v="252.36"/>
    <n v="3.03"/>
    <d v="2026-02-24T00:00:00"/>
    <n v="208.56"/>
  </r>
  <r>
    <x v="123"/>
    <s v="2026SU06337CB"/>
    <s v="Consumibles esenciales para laboratoriol"/>
    <s v="2024SU00022"/>
    <x v="7"/>
    <s v="Suministros"/>
    <x v="54"/>
    <x v="54"/>
    <n v="238.94"/>
    <s v="21"/>
    <n v="50.18"/>
    <n v="289.12"/>
    <n v="4"/>
    <d v="2026-01-07T00:00:00"/>
    <n v="238.94"/>
  </r>
  <r>
    <x v="123"/>
    <s v="2026SU10348CB"/>
    <s v="Reactivo Leupeptina y anticuerpos anti-p62 y anti-LC3."/>
    <s v="2024SU00022"/>
    <x v="7"/>
    <s v="Suministros"/>
    <x v="54"/>
    <x v="54"/>
    <n v="345.12"/>
    <s v="21"/>
    <n v="72.48"/>
    <n v="417.6"/>
    <n v="3"/>
    <d v="2026-04-14T00:00:00"/>
    <n v="345.12"/>
  </r>
  <r>
    <x v="123"/>
    <s v="2026SU07660CB"/>
    <s v="Placas de cultivo y filtros."/>
    <s v="2024SU00022"/>
    <x v="7"/>
    <s v="Suministros"/>
    <x v="54"/>
    <x v="54"/>
    <n v="444.56"/>
    <s v="21"/>
    <n v="93.36"/>
    <n v="537.91999999999996"/>
    <n v="3"/>
    <d v="2026-02-16T00:00:00"/>
    <n v="444.56"/>
  </r>
  <r>
    <x v="123"/>
    <s v="2026SU12490CB"/>
    <s v="Anticuerpo."/>
    <s v="2024SU00022"/>
    <x v="7"/>
    <s v="Suministros"/>
    <x v="54"/>
    <x v="54"/>
    <n v="444.88"/>
    <s v="21"/>
    <n v="93.42"/>
    <n v="538.29999999999995"/>
    <n v="4"/>
    <d v="2026-03-30T00:00:00"/>
    <n v="0"/>
  </r>
  <r>
    <x v="123"/>
    <s v="2026SU08089CB"/>
    <s v="Material de laboratorio"/>
    <s v="2024SU00022"/>
    <x v="7"/>
    <s v="Suministros"/>
    <x v="54"/>
    <x v="54"/>
    <n v="390"/>
    <s v="21"/>
    <n v="81.900000000000006"/>
    <n v="471.9"/>
    <n v="4.9000000000000004"/>
    <d v="2026-03-03T00:00:00"/>
    <n v="390"/>
  </r>
  <r>
    <x v="123"/>
    <s v="2026SU03319CB"/>
    <s v="Anticuerpo."/>
    <s v="2024SU00022"/>
    <x v="7"/>
    <s v="Suministros"/>
    <x v="112"/>
    <x v="112"/>
    <n v="150.52000000000001"/>
    <s v="21"/>
    <n v="31.61"/>
    <n v="182.13"/>
    <n v="2.13"/>
    <d v="2026-01-01T00:00:00"/>
    <n v="0"/>
  </r>
  <r>
    <x v="123"/>
    <s v="2026SU11856CB"/>
    <s v="Anticuerpo."/>
    <s v="2024SU00022"/>
    <x v="7"/>
    <s v="Suministros"/>
    <x v="112"/>
    <x v="112"/>
    <n v="221"/>
    <s v="21"/>
    <n v="46.41"/>
    <n v="267.41000000000003"/>
    <n v="2"/>
    <d v="2026-05-11T00:00:00"/>
    <n v="221"/>
  </r>
  <r>
    <x v="123"/>
    <s v="2026SU06350CB"/>
    <s v="Anticuerpo."/>
    <s v="2024SU00022"/>
    <x v="7"/>
    <s v="Suministros"/>
    <x v="112"/>
    <x v="112"/>
    <n v="174"/>
    <s v="21"/>
    <n v="36.54"/>
    <n v="210.54"/>
    <n v="3"/>
    <d v="2026-02-04T00:00:00"/>
    <n v="174"/>
  </r>
  <r>
    <x v="123"/>
    <s v="2026SU06911CB"/>
    <s v="Anticuerpo."/>
    <s v="2024SU00022"/>
    <x v="7"/>
    <s v="Suministros"/>
    <x v="112"/>
    <x v="112"/>
    <n v="141"/>
    <s v="21"/>
    <n v="29.61"/>
    <n v="170.61"/>
    <n v="3"/>
    <d v="2026-02-06T00:00:00"/>
    <n v="141"/>
  </r>
  <r>
    <x v="123"/>
    <s v="2026SU07177CB"/>
    <s v="Anticuerpo."/>
    <s v="2024SU00022"/>
    <x v="7"/>
    <s v="Suministros"/>
    <x v="112"/>
    <x v="112"/>
    <n v="267"/>
    <s v="21"/>
    <n v="56.07"/>
    <n v="323.07"/>
    <n v="3"/>
    <d v="2026-02-11T00:00:00"/>
    <n v="267"/>
  </r>
  <r>
    <x v="123"/>
    <s v="2026SU10758CB"/>
    <s v="Material de laboratorio"/>
    <s v="2024SU00022"/>
    <x v="7"/>
    <s v="Suministros"/>
    <x v="31"/>
    <x v="31"/>
    <n v="126.5"/>
    <s v="21"/>
    <n v="26.57"/>
    <n v="153.07"/>
    <n v="2.58"/>
    <d v="2026-05-13T00:00:00"/>
    <n v="126.5"/>
  </r>
  <r>
    <x v="123"/>
    <s v="2026SU11210CB"/>
    <s v="Cajas pipetas serológicas."/>
    <s v="2024SU00022"/>
    <x v="7"/>
    <s v="Suministros"/>
    <x v="31"/>
    <x v="31"/>
    <n v="379.5"/>
    <s v="21"/>
    <n v="79.7"/>
    <n v="459.2"/>
    <n v="2"/>
    <d v="2026-05-06T00:00:00"/>
    <n v="379.5"/>
  </r>
  <r>
    <x v="123"/>
    <s v="2026SU08930CB"/>
    <s v="Material de laboratorio "/>
    <s v="2024SU00022"/>
    <x v="7"/>
    <s v="Suministros"/>
    <x v="31"/>
    <x v="31"/>
    <n v="98.5"/>
    <s v="21"/>
    <n v="20.69"/>
    <n v="119.19"/>
    <n v="6.03"/>
    <d v="2026-01-30T00:00:00"/>
    <n v="98.5"/>
  </r>
  <r>
    <x v="123"/>
    <s v="2026SU05870CB"/>
    <s v="Microtubos."/>
    <s v="2024SU00022"/>
    <x v="7"/>
    <s v="Suministros"/>
    <x v="31"/>
    <x v="31"/>
    <n v="206"/>
    <s v="21"/>
    <n v="43.26"/>
    <n v="249.26"/>
    <n v="3.03"/>
    <d v="2026-02-24T00:00:00"/>
    <n v="206"/>
  </r>
  <r>
    <x v="123"/>
    <s v="2026SU09211CB"/>
    <s v="Pipetas serológicas."/>
    <s v="2024SU00022"/>
    <x v="7"/>
    <s v="Suministros"/>
    <x v="31"/>
    <x v="31"/>
    <n v="66.5"/>
    <s v="21"/>
    <n v="13.97"/>
    <n v="80.47"/>
    <n v="4"/>
    <d v="2026-02-10T00:00:00"/>
    <n v="66.5"/>
  </r>
  <r>
    <x v="123"/>
    <s v="2026SU12411CB"/>
    <s v="Marcador de proteínas."/>
    <s v="2024SU00022"/>
    <x v="7"/>
    <s v="Suministros"/>
    <x v="82"/>
    <x v="82"/>
    <n v="179.43"/>
    <s v="21"/>
    <n v="37.68"/>
    <n v="217.11"/>
    <n v="4"/>
    <d v="2026-03-31T00:00:00"/>
    <n v="179.43"/>
  </r>
  <r>
    <x v="123"/>
    <s v="2026SU06588CB"/>
    <s v="Multipocillos y plásticos para pipetas."/>
    <s v="2024SU00022"/>
    <x v="7"/>
    <s v="Suministros"/>
    <x v="82"/>
    <x v="82"/>
    <n v="224.1"/>
    <s v="21"/>
    <n v="47.06"/>
    <n v="271.16000000000003"/>
    <n v="3"/>
    <d v="2026-02-06T00:00:00"/>
    <n v="224.1"/>
  </r>
  <r>
    <x v="123"/>
    <s v="2026SU08978CB"/>
    <s v="Material de laboratorio "/>
    <s v="2024SU00022"/>
    <x v="7"/>
    <s v="Suministros"/>
    <x v="82"/>
    <x v="82"/>
    <n v="313.2"/>
    <s v="21"/>
    <n v="65.77"/>
    <n v="378.97"/>
    <n v="4.6100000000000003"/>
    <d v="2026-03-12T00:00:00"/>
    <n v="313.2"/>
  </r>
  <r>
    <x v="123"/>
    <s v="2026SU12408CB"/>
    <s v="Placas."/>
    <s v="2024SU00022"/>
    <x v="7"/>
    <s v="Suministros"/>
    <x v="198"/>
    <x v="198"/>
    <n v="36.880000000000003"/>
    <s v="21"/>
    <n v="7.74"/>
    <n v="44.62"/>
    <n v="4"/>
    <d v="2026-03-03T00:00:00"/>
    <n v="36.880000000000003"/>
  </r>
  <r>
    <x v="123"/>
    <s v="2026SU10103CB"/>
    <s v="Material de laboratorio "/>
    <s v="2024SU00022"/>
    <x v="7"/>
    <s v="Suministros"/>
    <x v="206"/>
    <x v="206"/>
    <n v="79.099999999999994"/>
    <s v="21"/>
    <n v="16.61"/>
    <n v="95.71"/>
    <n v="4.6500000000000004"/>
    <d v="2026-03-11T00:00:00"/>
    <n v="79.099999999999994"/>
  </r>
  <r>
    <x v="123"/>
    <s v="2026SU13630CB"/>
    <s v="Anticuerpo."/>
    <s v="2024SU00022"/>
    <x v="7"/>
    <s v="Suministros"/>
    <x v="16"/>
    <x v="16"/>
    <n v="370.2"/>
    <s v="21"/>
    <n v="77.739999999999995"/>
    <n v="447.94"/>
    <n v="4"/>
    <d v="2026-05-04T00:00:00"/>
    <n v="370.2"/>
  </r>
  <r>
    <x v="123"/>
    <s v="2026SU08801CB"/>
    <s v="Material de laboratorio "/>
    <s v="2024SU00022"/>
    <x v="7"/>
    <s v="Suministros"/>
    <x v="16"/>
    <x v="16"/>
    <n v="27.25"/>
    <s v="21"/>
    <n v="5.72"/>
    <n v="32.97"/>
    <n v="5.68"/>
    <d v="2026-02-10T00:00:00"/>
    <n v="27.25"/>
  </r>
  <r>
    <x v="123"/>
    <s v="2026SU07426CB"/>
    <s v="Filtros."/>
    <s v="2024SU00022"/>
    <x v="7"/>
    <s v="Suministros"/>
    <x v="16"/>
    <x v="16"/>
    <n v="289.42"/>
    <s v="21"/>
    <n v="60.78"/>
    <n v="350.2"/>
    <n v="3"/>
    <d v="2026-02-04T00:00:00"/>
    <n v="289.42"/>
  </r>
  <r>
    <x v="123"/>
    <s v="2026SU12407CB"/>
    <s v="Filtros."/>
    <s v="2024SU00022"/>
    <x v="7"/>
    <s v="Suministros"/>
    <x v="16"/>
    <x v="16"/>
    <n v="73.260000000000005"/>
    <s v="21"/>
    <n v="15.38"/>
    <n v="88.64"/>
    <n v="4"/>
    <d v="2026-03-11T00:00:00"/>
    <n v="73.260000000000005"/>
  </r>
  <r>
    <x v="123"/>
    <s v="2026SU12625CB"/>
    <s v="Filtros."/>
    <s v="2024SU00022"/>
    <x v="7"/>
    <s v="Suministros"/>
    <x v="16"/>
    <x v="16"/>
    <n v="144.71"/>
    <s v="21"/>
    <n v="30.39"/>
    <n v="175.1"/>
    <n v="3"/>
    <d v="2026-04-22T00:00:00"/>
    <n v="144.71"/>
  </r>
  <r>
    <x v="123"/>
    <s v="2026SU05856CB"/>
    <s v="Puntas de micropipeta"/>
    <s v="2024SU00022"/>
    <x v="7"/>
    <s v="Suministros"/>
    <x v="16"/>
    <x v="16"/>
    <n v="588.76"/>
    <s v="21"/>
    <n v="123.64"/>
    <n v="712.4"/>
    <n v="3.03"/>
    <d v="2026-02-24T00:00:00"/>
    <n v="588.76"/>
  </r>
  <r>
    <x v="123"/>
    <s v="2026SU13550CB"/>
    <s v="FILTROS."/>
    <s v="2024SU00022"/>
    <x v="7"/>
    <s v="Suministros"/>
    <x v="16"/>
    <x v="16"/>
    <n v="289.42"/>
    <s v="21"/>
    <n v="60.78"/>
    <n v="350.2"/>
    <n v="4"/>
    <d v="2026-05-08T00:00:00"/>
    <n v="289.42"/>
  </r>
  <r>
    <x v="123"/>
    <s v="2026SU09240CB"/>
    <s v="Nitrógeno líquido."/>
    <s v="2024SU00022"/>
    <x v="7"/>
    <s v="Suministros"/>
    <x v="32"/>
    <x v="32"/>
    <n v="91.35"/>
    <s v="21"/>
    <n v="19.18"/>
    <n v="110.53"/>
    <n v="5"/>
    <d v="2026-01-21T00:00:00"/>
    <n v="91.35"/>
  </r>
  <r>
    <x v="123"/>
    <s v="2026SU07618CB"/>
    <s v="Material de laboratorio "/>
    <s v="2024SU00022"/>
    <x v="7"/>
    <s v="Suministros"/>
    <x v="32"/>
    <x v="32"/>
    <n v="92.61"/>
    <s v="21"/>
    <n v="19.45"/>
    <n v="112.06"/>
    <n v="5.68"/>
    <d v="2026-02-10T00:00:00"/>
    <n v="92.61"/>
  </r>
  <r>
    <x v="123"/>
    <s v="2026SU04404CB"/>
    <s v="Nitrógeno líquido"/>
    <s v="2024SU00022"/>
    <x v="7"/>
    <s v="Suministros"/>
    <x v="32"/>
    <x v="32"/>
    <n v="92.61"/>
    <s v="21"/>
    <n v="19.45"/>
    <n v="112.06"/>
    <n v="3"/>
    <d v="2026-01-09T00:00:00"/>
    <n v="92.61"/>
  </r>
  <r>
    <x v="123"/>
    <s v="2026SU12874CB"/>
    <s v="Anticuerpo."/>
    <s v="2024SU00022"/>
    <x v="7"/>
    <s v="Suministros"/>
    <x v="33"/>
    <x v="33"/>
    <n v="239.94"/>
    <s v="21"/>
    <n v="50.39"/>
    <n v="290.33"/>
    <n v="5"/>
    <d v="2026-04-28T00:00:00"/>
    <n v="239.94"/>
  </r>
  <r>
    <x v="123"/>
    <s v="2026SU10105CB"/>
    <s v="PageRuler Plus Prestained Protein Ladder y P3 Primary Cell 4D X Kit L (24 RCT. reactivos."/>
    <s v="2024SU00022"/>
    <x v="7"/>
    <s v="Suministros"/>
    <x v="33"/>
    <x v="33"/>
    <n v="611.07000000000005"/>
    <s v="21"/>
    <n v="128.32"/>
    <n v="739.39"/>
    <n v="4"/>
    <d v="2026-03-27T00:00:00"/>
    <n v="611.07000000000005"/>
  </r>
  <r>
    <x v="123"/>
    <s v="2026SU07997CB"/>
    <s v="Material de laboratorio "/>
    <s v="2024SU00022"/>
    <x v="7"/>
    <s v="Suministros"/>
    <x v="33"/>
    <x v="33"/>
    <n v="638.25"/>
    <s v="21"/>
    <n v="134.03"/>
    <n v="772.28"/>
    <n v="4.68"/>
    <d v="2026-03-10T00:00:00"/>
    <n v="638.25"/>
  </r>
  <r>
    <x v="123"/>
    <s v="2026SU05924CB"/>
    <s v="Reactivo."/>
    <s v="2024SU00022"/>
    <x v="7"/>
    <s v="Suministros"/>
    <x v="33"/>
    <x v="33"/>
    <n v="262.82"/>
    <s v="21"/>
    <n v="55.19"/>
    <n v="318.01"/>
    <n v="2"/>
    <d v="2026-03-09T00:00:00"/>
    <n v="262.82"/>
  </r>
  <r>
    <x v="123"/>
    <s v="2026SU04049CB"/>
    <s v="Reactivos ,pipetas y material de laboratorio de uso rutinario."/>
    <s v="2024SU00022"/>
    <x v="7"/>
    <s v="Suministros"/>
    <x v="33"/>
    <x v="33"/>
    <n v="803.84"/>
    <s v="21"/>
    <n v="168.82"/>
    <n v="972.66"/>
    <n v="2"/>
    <d v="2026-01-07T00:00:00"/>
    <n v="803.84"/>
  </r>
  <r>
    <x v="123"/>
    <s v="2026SU08965CB"/>
    <s v="Material de laboratorio "/>
    <s v="2024SU00022"/>
    <x v="7"/>
    <s v="Suministros"/>
    <x v="33"/>
    <x v="33"/>
    <n v="270.66000000000003"/>
    <s v="21"/>
    <n v="56.84"/>
    <n v="327.5"/>
    <n v="4.9000000000000004"/>
    <d v="2026-03-03T00:00:00"/>
    <n v="270.66000000000003"/>
  </r>
  <r>
    <x v="123"/>
    <s v="2026SU10912CB"/>
    <s v="Metanol, gradillas, guantes y alcohol."/>
    <s v="2024SU00022"/>
    <x v="7"/>
    <s v="Suministros"/>
    <x v="18"/>
    <x v="18"/>
    <n v="196.78"/>
    <m/>
    <n v="32.090000000000003"/>
    <n v="228.87"/>
    <n v="3"/>
    <d v="2026-04-23T00:00:00"/>
    <n v="196.78"/>
  </r>
  <r>
    <x v="123"/>
    <s v="2026SU05584CB"/>
    <s v="Alcohol sanitario."/>
    <s v="2024SU00022"/>
    <x v="7"/>
    <s v="Suministros"/>
    <x v="18"/>
    <x v="18"/>
    <n v="83.95"/>
    <s v="21"/>
    <n v="8.4"/>
    <n v="92.35"/>
    <n v="3"/>
    <d v="2026-01-30T00:00:00"/>
    <n v="83.95"/>
  </r>
  <r>
    <x v="123"/>
    <s v="2026SU07122CB"/>
    <s v="Material de laboratorio"/>
    <s v="2024SU00022"/>
    <x v="7"/>
    <s v="Suministros"/>
    <x v="18"/>
    <x v="18"/>
    <n v="83.95"/>
    <s v="10"/>
    <n v="8.4"/>
    <n v="92.35"/>
    <n v="5.42"/>
    <d v="2026-02-18T00:00:00"/>
    <n v="83.95"/>
  </r>
  <r>
    <x v="123"/>
    <s v="2026SU12406CB"/>
    <s v="Puntas."/>
    <s v="2024SU00022"/>
    <x v="7"/>
    <s v="Suministros"/>
    <x v="18"/>
    <x v="18"/>
    <n v="4.16"/>
    <s v="21"/>
    <n v="0.87"/>
    <n v="5.03"/>
    <n v="6"/>
    <d v="2026-01-30T00:00:00"/>
    <n v="4.16"/>
  </r>
  <r>
    <x v="123"/>
    <s v="2026SU08499CB"/>
    <s v="Material de laboratorio "/>
    <s v="2024SU00022"/>
    <x v="7"/>
    <s v="Suministros"/>
    <x v="18"/>
    <x v="18"/>
    <n v="15"/>
    <s v="21"/>
    <n v="3.15"/>
    <n v="18.149999999999999"/>
    <n v="4.71"/>
    <d v="2026-03-09T00:00:00"/>
    <n v="15"/>
  </r>
  <r>
    <x v="123"/>
    <s v="2026SU08477CB"/>
    <s v="Material de laboratorio"/>
    <s v="2024SU00022"/>
    <x v="7"/>
    <s v="Suministros"/>
    <x v="56"/>
    <x v="56"/>
    <n v="179"/>
    <s v="21"/>
    <n v="37.590000000000003"/>
    <n v="216.59"/>
    <n v="4.68"/>
    <d v="2026-03-10T00:00:00"/>
    <n v="179"/>
  </r>
  <r>
    <x v="123"/>
    <s v="2026SU11826CB"/>
    <s v="Filtros."/>
    <s v="2024SU00022"/>
    <x v="7"/>
    <s v="Suministros"/>
    <x v="56"/>
    <x v="56"/>
    <n v="110.92"/>
    <s v="21"/>
    <n v="23.29"/>
    <n v="134.21"/>
    <n v="3"/>
    <d v="2026-04-29T00:00:00"/>
    <n v="110.92"/>
  </r>
  <r>
    <x v="123"/>
    <s v="2026SU07988CB"/>
    <s v="Puntas"/>
    <s v="2024SU00022"/>
    <x v="7"/>
    <s v="Suministros"/>
    <x v="160"/>
    <x v="160"/>
    <n v="235.92"/>
    <s v="21"/>
    <n v="49.54"/>
    <n v="285.45999999999998"/>
    <n v="2.0299999999999998"/>
    <d v="2026-03-10T00:00:00"/>
    <n v="0"/>
  </r>
  <r>
    <x v="123"/>
    <s v="2026SU06938CB"/>
    <s v="Puntas."/>
    <s v="2024SU00022"/>
    <x v="7"/>
    <s v="Suministros"/>
    <x v="160"/>
    <x v="160"/>
    <n v="294.89999999999998"/>
    <s v="21"/>
    <n v="61.93"/>
    <n v="356.83"/>
    <n v="3"/>
    <d v="2026-02-04T00:00:00"/>
    <n v="0"/>
  </r>
  <r>
    <x v="123"/>
    <s v="2026SU11161CB"/>
    <s v="Puntas con filtro baja retención 0.5-10µL XL Universal Fit."/>
    <s v="2024SU00022"/>
    <x v="7"/>
    <s v="Suministros"/>
    <x v="160"/>
    <x v="160"/>
    <n v="353.88"/>
    <s v="21"/>
    <n v="74.31"/>
    <n v="428.19"/>
    <n v="3"/>
    <d v="2026-04-29T00:00:00"/>
    <n v="353.88"/>
  </r>
  <r>
    <x v="123"/>
    <s v="2026SU13703CB"/>
    <s v="Puntas 10 filtro neptune "/>
    <s v="2024SU00022"/>
    <x v="7"/>
    <s v="Suministros"/>
    <x v="160"/>
    <x v="160"/>
    <n v="176.94"/>
    <s v="21"/>
    <n v="37.159999999999997"/>
    <n v="214.1"/>
    <n v="5"/>
    <d v="2026-04-30T00:00:00"/>
    <n v="176.94"/>
  </r>
  <r>
    <x v="123"/>
    <s v="2026SU13646CB"/>
    <s v="Reactivo oligo"/>
    <s v="2024SU00022"/>
    <x v="7"/>
    <s v="Suministros"/>
    <x v="19"/>
    <x v="19"/>
    <n v="14.4"/>
    <s v="21"/>
    <n v="3.02"/>
    <n v="17.420000000000002"/>
    <n v="3.97"/>
    <d v="2026-05-19T00:00:00"/>
    <n v="14.4"/>
  </r>
  <r>
    <x v="123"/>
    <s v="2026SU10116CB"/>
    <s v="Material de laboratorio"/>
    <s v="2024SU00022"/>
    <x v="7"/>
    <s v="Suministros"/>
    <x v="19"/>
    <x v="19"/>
    <n v="725.03"/>
    <s v="21"/>
    <n v="152.26"/>
    <n v="877.29"/>
    <n v="3.94"/>
    <d v="2026-04-02T00:00:00"/>
    <n v="725.03"/>
  </r>
  <r>
    <x v="123"/>
    <s v="2026SU10376CB"/>
    <s v="Oligos."/>
    <s v="2024SU00022"/>
    <x v="7"/>
    <s v="Suministros"/>
    <x v="19"/>
    <x v="19"/>
    <n v="1288"/>
    <s v="21"/>
    <n v="270.48"/>
    <n v="1558.48"/>
    <n v="3"/>
    <d v="2026-04-20T00:00:00"/>
    <n v="0"/>
  </r>
  <r>
    <x v="123"/>
    <s v="2026SU11960CB"/>
    <s v="Oligonucleótidos."/>
    <s v="2024SU00022"/>
    <x v="7"/>
    <s v="Suministros"/>
    <x v="19"/>
    <x v="19"/>
    <n v="52.8"/>
    <s v="21"/>
    <n v="11.09"/>
    <n v="63.89"/>
    <n v="2.06"/>
    <d v="2026-05-05T00:00:00"/>
    <n v="52.8"/>
  </r>
  <r>
    <x v="123"/>
    <s v="2026SU12067CB"/>
    <s v=" Oligonucleótidos."/>
    <s v="2024SU00022"/>
    <x v="7"/>
    <s v="Suministros"/>
    <x v="19"/>
    <x v="19"/>
    <n v="74.7"/>
    <s v="21"/>
    <n v="15.69"/>
    <n v="90.39"/>
    <n v="2.0299999999999998"/>
    <d v="2026-05-26T00:00:00"/>
    <n v="74.7"/>
  </r>
  <r>
    <x v="123"/>
    <s v="2026SU08000CB"/>
    <s v="TB Green premix ExTaq. Ref: RR420A. Nº unidades: 10_x000a_ _x000a_."/>
    <s v="2024SU00022"/>
    <x v="7"/>
    <s v="Suministros"/>
    <x v="19"/>
    <x v="19"/>
    <n v="1499.9"/>
    <s v="21"/>
    <n v="314.98"/>
    <n v="1814.88"/>
    <n v="2.0299999999999998"/>
    <d v="2026-03-10T00:00:00"/>
    <n v="1499.9"/>
  </r>
  <r>
    <x v="123"/>
    <s v="2026SU05823CB"/>
    <s v="Peptona bacteriológica."/>
    <s v="2024SU00022"/>
    <x v="7"/>
    <s v="Suministros"/>
    <x v="19"/>
    <x v="19"/>
    <n v="83.91"/>
    <s v="21"/>
    <n v="17.62"/>
    <n v="101.53"/>
    <n v="4"/>
    <d v="2026-01-30T00:00:00"/>
    <n v="83.91"/>
  </r>
  <r>
    <x v="123"/>
    <s v="2026SU08008CB"/>
    <s v="Reactivo."/>
    <s v="2024SU00022"/>
    <x v="7"/>
    <s v="Suministros"/>
    <x v="19"/>
    <x v="19"/>
    <n v="789.98"/>
    <s v="21"/>
    <n v="165.9"/>
    <n v="955.88"/>
    <n v="2.0299999999999998"/>
    <d v="2026-03-10T00:00:00"/>
    <n v="789.98"/>
  </r>
  <r>
    <x v="123"/>
    <s v="2026SU05920CB"/>
    <s v="Oligonucleótido en tubo."/>
    <s v="2024SU00022"/>
    <x v="7"/>
    <s v="Suministros"/>
    <x v="19"/>
    <x v="19"/>
    <n v="4.08"/>
    <s v="21"/>
    <n v="0.86"/>
    <n v="4.9400000000000004"/>
    <n v="2"/>
    <d v="2026-03-02T00:00:00"/>
    <n v="4.08"/>
  </r>
  <r>
    <x v="123"/>
    <s v="2026SU05847CB"/>
    <s v="Oligonucleótidos."/>
    <s v="2024SU00022"/>
    <x v="7"/>
    <s v="Suministros"/>
    <x v="19"/>
    <x v="19"/>
    <n v="4.8"/>
    <s v="21"/>
    <n v="1.01"/>
    <n v="5.81"/>
    <n v="4"/>
    <d v="2026-01-30T00:00:00"/>
    <n v="4.8"/>
  </r>
  <r>
    <x v="123"/>
    <s v="2026SU09200CB"/>
    <s v="SyberMIx enzima."/>
    <s v="2024SU00022"/>
    <x v="7"/>
    <s v="Suministros"/>
    <x v="19"/>
    <x v="19"/>
    <n v="179"/>
    <s v="21"/>
    <n v="37.590000000000003"/>
    <n v="216.59"/>
    <n v="4"/>
    <d v="2026-02-11T00:00:00"/>
    <n v="179"/>
  </r>
  <r>
    <x v="123"/>
    <s v="2026SU10411CB"/>
    <s v="Glicina."/>
    <s v="2024SU00022"/>
    <x v="7"/>
    <s v="Suministros"/>
    <x v="88"/>
    <x v="88"/>
    <n v="234.69"/>
    <s v="21"/>
    <n v="49.28"/>
    <n v="283.97000000000003"/>
    <n v="3"/>
    <d v="2026-04-27T00:00:00"/>
    <n v="234.69"/>
  </r>
  <r>
    <x v="123"/>
    <s v="2026SU10077CB"/>
    <s v="Anticuerpos."/>
    <s v="2024SU00022"/>
    <x v="7"/>
    <s v="Suministros"/>
    <x v="59"/>
    <x v="59"/>
    <n v="1003.52"/>
    <s v="21"/>
    <n v="210.74"/>
    <n v="1214.26"/>
    <n v="4"/>
    <d v="2026-03-20T00:00:00"/>
    <n v="1003.52"/>
  </r>
  <r>
    <x v="123"/>
    <s v="2026SU04988CB"/>
    <s v="Anticuerpo."/>
    <s v="2024SU00022"/>
    <x v="7"/>
    <s v="Suministros"/>
    <x v="59"/>
    <x v="59"/>
    <n v="579.17999999999995"/>
    <s v="21"/>
    <n v="121.63"/>
    <n v="700.81"/>
    <n v="3"/>
    <d v="2026-01-07T00:00:00"/>
    <n v="579.17999999999995"/>
  </r>
  <r>
    <x v="123"/>
    <s v="2026SU06343CB"/>
    <s v="Reactivos."/>
    <s v="2024SU00022"/>
    <x v="7"/>
    <s v="Suministros"/>
    <x v="146"/>
    <x v="146"/>
    <n v="618.44000000000005"/>
    <s v="21"/>
    <n v="129.87"/>
    <n v="748.31"/>
    <n v="3"/>
    <d v="2026-02-06T00:00:00"/>
    <n v="618.44000000000005"/>
  </r>
  <r>
    <x v="123"/>
    <s v="2026SU07803CB"/>
    <s v="BSA proteína y reactivo Hiclato de doxiciclina."/>
    <s v="2024SU00022"/>
    <x v="7"/>
    <s v="Suministros"/>
    <x v="37"/>
    <x v="37"/>
    <n v="550.71"/>
    <s v="21"/>
    <n v="115.65"/>
    <n v="666.36"/>
    <n v="3"/>
    <d v="2026-05-27T00:00:00"/>
    <n v="550.71"/>
  </r>
  <r>
    <x v="123"/>
    <s v="2026SU05894CB"/>
    <s v="GoTaq® G2 DNA Polymerase with Mg-Free Buffer System.Polimerasa."/>
    <s v="2024SU00022"/>
    <x v="7"/>
    <s v="Suministros"/>
    <x v="119"/>
    <x v="119"/>
    <n v="210.18"/>
    <s v="21"/>
    <n v="44.14"/>
    <n v="254.32"/>
    <n v="3.03"/>
    <d v="2026-02-24T00:00:00"/>
    <n v="210.18"/>
  </r>
  <r>
    <x v="123"/>
    <s v="2026SU11905CB"/>
    <s v="GoTaq G2 Flexi DNA Polymerase"/>
    <s v="2024SU00022"/>
    <x v="7"/>
    <s v="Suministros"/>
    <x v="119"/>
    <x v="119"/>
    <n v="210.18"/>
    <s v="21"/>
    <n v="44.14"/>
    <n v="254.32"/>
    <n v="2.0299999999999998"/>
    <d v="2026-05-26T00:00:00"/>
    <n v="210.18"/>
  </r>
  <r>
    <x v="123"/>
    <s v="2026SU06970CB"/>
    <s v="Cultivo de células."/>
    <s v="2024SU00022"/>
    <x v="7"/>
    <s v="Suministros"/>
    <x v="147"/>
    <x v="147"/>
    <n v="659.6"/>
    <s v="21"/>
    <n v="138.52000000000001"/>
    <n v="798.12"/>
    <n v="3"/>
    <d v="2026-02-18T00:00:00"/>
    <n v="659.6"/>
  </r>
  <r>
    <x v="123"/>
    <s v="2026SU07459CB"/>
    <s v="Filtros."/>
    <s v="2024SU00022"/>
    <x v="7"/>
    <s v="Suministros"/>
    <x v="62"/>
    <x v="62"/>
    <n v="150.69"/>
    <s v="21"/>
    <n v="31.64"/>
    <n v="182.33"/>
    <n v="3"/>
    <d v="2026-02-16T00:00:00"/>
    <n v="150.69"/>
  </r>
  <r>
    <x v="123"/>
    <s v="2026SU04149CB"/>
    <s v="Material de laboratorio"/>
    <s v="2024SU00022"/>
    <x v="7"/>
    <s v="Suministros"/>
    <x v="62"/>
    <x v="62"/>
    <n v="104.06"/>
    <s v="21"/>
    <n v="21.85"/>
    <n v="125.91"/>
    <n v="5.42"/>
    <d v="2026-02-18T00:00:00"/>
    <n v="104.06"/>
  </r>
  <r>
    <x v="123"/>
    <s v="2026SU08972CB"/>
    <s v="Material de laboratorio "/>
    <s v="2024SU00022"/>
    <x v="7"/>
    <s v="Suministros"/>
    <x v="62"/>
    <x v="62"/>
    <n v="50.83"/>
    <s v="21"/>
    <n v="10.67"/>
    <n v="61.5"/>
    <n v="5.16"/>
    <d v="2026-02-26T00:00:00"/>
    <n v="50.83"/>
  </r>
  <r>
    <x v="123"/>
    <s v="2026SU13039CB"/>
    <s v="Placas."/>
    <s v="2024SU00022"/>
    <x v="7"/>
    <s v="Suministros"/>
    <x v="62"/>
    <x v="62"/>
    <n v="63.13"/>
    <s v="21"/>
    <n v="13.26"/>
    <n v="76.39"/>
    <n v="4"/>
    <d v="2026-05-18T00:00:00"/>
    <n v="63.13"/>
  </r>
  <r>
    <x v="123"/>
    <s v="2026SU12410CB"/>
    <s v="Puntas."/>
    <s v="2024SU00022"/>
    <x v="7"/>
    <s v="Suministros"/>
    <x v="62"/>
    <x v="62"/>
    <n v="51.49"/>
    <s v="21"/>
    <n v="10.81"/>
    <n v="62.3"/>
    <n v="4"/>
    <d v="2026-03-31T00:00:00"/>
    <n v="0"/>
  </r>
  <r>
    <x v="123"/>
    <s v="2026SU11482CB"/>
    <s v="Aquabator."/>
    <s v="2024SU00022"/>
    <x v="7"/>
    <s v="Suministros"/>
    <x v="62"/>
    <x v="62"/>
    <n v="110.84"/>
    <s v="21"/>
    <n v="23.28"/>
    <n v="134.12"/>
    <n v="2"/>
    <d v="2026-05-12T00:00:00"/>
    <n v="110.84"/>
  </r>
  <r>
    <x v="123"/>
    <s v="2026SU12996CB"/>
    <s v="ASA DE INOCULACIÓN ESTÉRIL."/>
    <s v="2024SU00022"/>
    <x v="7"/>
    <s v="Suministros"/>
    <x v="62"/>
    <x v="62"/>
    <n v="26.76"/>
    <s v="21"/>
    <n v="5.62"/>
    <n v="32.380000000000003"/>
    <n v="4"/>
    <d v="2026-05-26T00:00:00"/>
    <n v="26.76"/>
  </r>
  <r>
    <x v="123"/>
    <s v="2026SU12756CB"/>
    <s v="Material de laboratorio"/>
    <s v="2024SU00022"/>
    <x v="7"/>
    <s v="Suministros"/>
    <x v="62"/>
    <x v="62"/>
    <n v="1688.61"/>
    <s v="21"/>
    <n v="354.61"/>
    <n v="2043.22"/>
    <n v="6.35"/>
    <d v="2026-01-20T00:00:00"/>
    <n v="1688.61"/>
  </r>
  <r>
    <x v="123"/>
    <s v="2026SU03691CB"/>
    <s v="Material de laboratorio "/>
    <s v="2024SU00022"/>
    <x v="7"/>
    <s v="Suministros"/>
    <x v="132"/>
    <x v="132"/>
    <n v="1795.8"/>
    <s v="21"/>
    <n v="377.12"/>
    <n v="2172.92"/>
    <n v="6.52"/>
    <d v="2026-01-15T00:00:00"/>
    <n v="1795.8"/>
  </r>
  <r>
    <x v="123"/>
    <s v="2026SU03671CB"/>
    <s v="Material de laboratorio"/>
    <s v="2024SU00022"/>
    <x v="7"/>
    <s v="Suministros"/>
    <x v="132"/>
    <x v="132"/>
    <n v="167"/>
    <s v="21"/>
    <n v="35.07"/>
    <n v="202.07"/>
    <n v="5.84"/>
    <d v="2026-02-05T00:00:00"/>
    <n v="167"/>
  </r>
  <r>
    <x v="123"/>
    <s v="2026SU04577CB"/>
    <s v="Material de laboratorio"/>
    <s v="2024SU00022"/>
    <x v="7"/>
    <s v="Suministros"/>
    <x v="132"/>
    <x v="132"/>
    <n v="3267.25"/>
    <s v="21"/>
    <n v="686.13"/>
    <n v="3953.38"/>
    <n v="6.16"/>
    <d v="2026-01-26T00:00:00"/>
    <n v="3267.25"/>
  </r>
  <r>
    <x v="123"/>
    <s v="2026SU06328CB"/>
    <s v="Proteína recombinante."/>
    <s v="2024SU00022"/>
    <x v="7"/>
    <s v="Suministros"/>
    <x v="132"/>
    <x v="132"/>
    <n v="369.2"/>
    <s v="21"/>
    <n v="77.53"/>
    <n v="446.73"/>
    <n v="3"/>
    <d v="2026-01-30T00:00:00"/>
    <n v="369.2"/>
  </r>
  <r>
    <x v="123"/>
    <s v="2026SU08980CB"/>
    <s v="Material de laboratorio "/>
    <s v="2024SU00022"/>
    <x v="7"/>
    <s v="Suministros"/>
    <x v="149"/>
    <x v="149"/>
    <n v="377.85"/>
    <s v="21"/>
    <n v="79.349999999999994"/>
    <n v="457.2"/>
    <n v="4.9000000000000004"/>
    <d v="2026-03-03T00:00:00"/>
    <n v="377.85"/>
  </r>
  <r>
    <x v="123"/>
    <s v="2026SU06571CB"/>
    <s v="Kit de medición."/>
    <s v="2024SU00022"/>
    <x v="7"/>
    <s v="Suministros"/>
    <x v="121"/>
    <x v="121"/>
    <n v="866.4"/>
    <s v="21"/>
    <n v="181.94"/>
    <n v="1048.3399999999999"/>
    <n v="4"/>
    <d v="2026-01-30T00:00:00"/>
    <n v="866.4"/>
  </r>
  <r>
    <x v="123"/>
    <s v="2026SU10252CB"/>
    <s v="miRCURY LNA SYBER green, ENZIMA."/>
    <s v="2024SU00022"/>
    <x v="7"/>
    <s v="Suministros"/>
    <x v="121"/>
    <x v="121"/>
    <n v="704.9"/>
    <s v="21"/>
    <n v="148.03"/>
    <n v="852.93"/>
    <n v="4.3499999999999996"/>
    <d v="2026-02-18T00:00:00"/>
    <n v="704.9"/>
  </r>
  <r>
    <x v="123"/>
    <s v="2026SU12512CB"/>
    <s v="miRCURY LNA miRNA PCR Assay,reactivo."/>
    <s v="2024SU00022"/>
    <x v="7"/>
    <s v="Suministros"/>
    <x v="121"/>
    <x v="121"/>
    <n v="704.9"/>
    <s v="21"/>
    <n v="148.03"/>
    <n v="852.93"/>
    <n v="3"/>
    <d v="2026-04-23T00:00:00"/>
    <n v="704.9"/>
  </r>
  <r>
    <x v="123"/>
    <s v="2026SU12048CB"/>
    <s v="miRCURY LNA RT Kit. Reactivo."/>
    <s v="2024SU00022"/>
    <x v="7"/>
    <s v="Suministros"/>
    <x v="121"/>
    <x v="121"/>
    <n v="549.1"/>
    <s v="21"/>
    <n v="115.31"/>
    <n v="664.41"/>
    <n v="3"/>
    <d v="2026-04-29T00:00:00"/>
    <n v="549.1"/>
  </r>
  <r>
    <x v="123"/>
    <s v="2026SU10602CB"/>
    <s v="Material de laboratorio"/>
    <s v="2024SU00022"/>
    <x v="7"/>
    <s v="Suministros"/>
    <x v="22"/>
    <x v="22"/>
    <n v="253.36"/>
    <s v="21"/>
    <n v="53.2"/>
    <n v="306.56"/>
    <n v="5.13"/>
    <d v="2026-02-27T00:00:00"/>
    <n v="253.36"/>
  </r>
  <r>
    <x v="123"/>
    <s v="2026SU11199CB"/>
    <s v="Primers."/>
    <s v="2024SU00022"/>
    <x v="7"/>
    <s v="Suministros"/>
    <x v="22"/>
    <x v="22"/>
    <n v="17.64"/>
    <s v="21"/>
    <n v="3.7"/>
    <n v="21.34"/>
    <n v="2.06"/>
    <d v="2026-05-12T00:00:00"/>
    <n v="17.64"/>
  </r>
  <r>
    <x v="123"/>
    <s v="2026SU08897CB"/>
    <s v="Material de laboratorio "/>
    <s v="2024SU00022"/>
    <x v="7"/>
    <s v="Suministros"/>
    <x v="22"/>
    <x v="22"/>
    <n v="306.55"/>
    <s v="21"/>
    <n v="64.37"/>
    <n v="370.92"/>
    <n v="4.9000000000000004"/>
    <d v="2026-03-03T00:00:00"/>
    <n v="306.55"/>
  </r>
  <r>
    <x v="123"/>
    <s v="2026SU07607CB"/>
    <s v="Anticuerpo."/>
    <s v="2024SU00022"/>
    <x v="7"/>
    <s v="Suministros"/>
    <x v="22"/>
    <x v="22"/>
    <n v="345.24"/>
    <s v="21"/>
    <n v="72.5"/>
    <n v="417.74"/>
    <n v="2"/>
    <d v="2026-03-09T00:00:00"/>
    <n v="345.24"/>
  </r>
  <r>
    <x v="123"/>
    <s v="2026SU06884CB"/>
    <s v="Reactivo."/>
    <s v="2024SU00022"/>
    <x v="7"/>
    <s v="Suministros"/>
    <x v="22"/>
    <x v="22"/>
    <n v="390.72"/>
    <s v="21"/>
    <n v="82.05"/>
    <n v="472.77"/>
    <n v="3"/>
    <d v="2026-02-11T00:00:00"/>
    <n v="390.72"/>
  </r>
  <r>
    <x v="123"/>
    <s v="2026SU08148CB"/>
    <s v="Material de laboratorio"/>
    <s v="2024SU00022"/>
    <x v="7"/>
    <s v="Suministros"/>
    <x v="22"/>
    <x v="22"/>
    <n v="18"/>
    <s v="21"/>
    <n v="3.78"/>
    <n v="21.78"/>
    <n v="4.13"/>
    <d v="2026-03-27T00:00:00"/>
    <n v="18"/>
  </r>
  <r>
    <x v="123"/>
    <s v="2026SU06200CB"/>
    <s v="Reactivos y puntas."/>
    <s v="2024SU00022"/>
    <x v="7"/>
    <s v="Suministros"/>
    <x v="22"/>
    <x v="22"/>
    <n v="1715.67"/>
    <s v="21"/>
    <n v="360.29"/>
    <n v="2075.96"/>
    <n v="3"/>
    <d v="2026-02-04T00:00:00"/>
    <n v="1715.67"/>
  </r>
  <r>
    <x v="123"/>
    <s v="2026SU07603CB"/>
    <s v="Puntas."/>
    <s v="2024SU00022"/>
    <x v="7"/>
    <s v="Suministros"/>
    <x v="22"/>
    <x v="22"/>
    <n v="377.5"/>
    <s v="21"/>
    <n v="79.28"/>
    <n v="456.78"/>
    <n v="3.03"/>
    <d v="2026-02-10T00:00:00"/>
    <n v="377.5"/>
  </r>
  <r>
    <x v="123"/>
    <s v="2026SU08644CB"/>
    <s v="Oligonucleótidos."/>
    <s v="2024SU00022"/>
    <x v="7"/>
    <s v="Suministros"/>
    <x v="22"/>
    <x v="22"/>
    <n v="486.5"/>
    <s v="21"/>
    <n v="102.17"/>
    <n v="588.66999999999996"/>
    <n v="3"/>
    <d v="2026-03-11T00:00:00"/>
    <n v="486.5"/>
  </r>
  <r>
    <x v="123"/>
    <s v="2026SU07983CB"/>
    <s v="Material de laboratorio "/>
    <s v="2024SU00022"/>
    <x v="7"/>
    <s v="Suministros"/>
    <x v="22"/>
    <x v="22"/>
    <n v="845.97"/>
    <s v="21"/>
    <n v="177.65"/>
    <n v="1023.62"/>
    <n v="3.1"/>
    <d v="2026-04-08T00:00:00"/>
    <n v="845.97"/>
  </r>
  <r>
    <x v="123"/>
    <s v="2026SU04182CB"/>
    <s v="Material de laboratorio"/>
    <s v="2024SU00022"/>
    <x v="7"/>
    <s v="Suministros"/>
    <x v="22"/>
    <x v="22"/>
    <n v="3.96"/>
    <s v="21"/>
    <n v="0.83"/>
    <n v="4.79"/>
    <n v="6.74"/>
    <d v="2026-01-08T00:00:00"/>
    <n v="3.96"/>
  </r>
  <r>
    <x v="123"/>
    <s v="2026SU04018CB"/>
    <s v="Acutasa."/>
    <s v="2024SU00022"/>
    <x v="7"/>
    <s v="Suministros"/>
    <x v="22"/>
    <x v="22"/>
    <n v="132.06"/>
    <s v="21"/>
    <n v="27.73"/>
    <n v="159.79"/>
    <n v="2.16"/>
    <d v="2026-01-02T00:00:00"/>
    <n v="132.06"/>
  </r>
  <r>
    <x v="123"/>
    <s v="2026SU04129CB"/>
    <s v="Material de laboratorio "/>
    <s v="2024SU00022"/>
    <x v="7"/>
    <s v="Suministros"/>
    <x v="22"/>
    <x v="22"/>
    <n v="7.38"/>
    <s v="21"/>
    <n v="1.55"/>
    <n v="8.93"/>
    <n v="5.71"/>
    <d v="2026-02-09T00:00:00"/>
    <n v="7.38"/>
  </r>
  <r>
    <x v="123"/>
    <s v="2026SU04005CB"/>
    <s v="Accutase."/>
    <s v="2024SU00022"/>
    <x v="7"/>
    <s v="Suministros"/>
    <x v="22"/>
    <x v="22"/>
    <n v="56.46"/>
    <s v="21"/>
    <n v="11.86"/>
    <n v="68.319999999999993"/>
    <n v="2.16"/>
    <d v="2026-01-02T00:00:00"/>
    <n v="56.46"/>
  </r>
  <r>
    <x v="123"/>
    <s v="2026SU03689CB"/>
    <s v="Material de laboratorio "/>
    <s v="2024SU00022"/>
    <x v="7"/>
    <s v="Suministros"/>
    <x v="22"/>
    <x v="22"/>
    <n v="16.920000000000002"/>
    <s v="21"/>
    <n v="3.55"/>
    <n v="20.47"/>
    <n v="5.84"/>
    <d v="2026-02-05T00:00:00"/>
    <n v="16.920000000000002"/>
  </r>
  <r>
    <x v="123"/>
    <s v="2026SU03667CB"/>
    <s v="Material de laboratorio"/>
    <s v="2024SU00022"/>
    <x v="7"/>
    <s v="Suministros"/>
    <x v="22"/>
    <x v="22"/>
    <n v="207.36"/>
    <s v="21"/>
    <n v="43.55"/>
    <n v="250.91"/>
    <n v="5.42"/>
    <d v="2026-02-18T00:00:00"/>
    <n v="207.36"/>
  </r>
  <r>
    <x v="123"/>
    <s v="2026SU05103CB"/>
    <s v="Primers (oligonucleótidos específicos) ."/>
    <s v="2024SU00022"/>
    <x v="7"/>
    <s v="Suministros"/>
    <x v="22"/>
    <x v="22"/>
    <n v="46.62"/>
    <s v="21"/>
    <n v="9.7899999999999991"/>
    <n v="56.41"/>
    <n v="3"/>
    <d v="2026-01-13T00:00:00"/>
    <n v="46.62"/>
  </r>
  <r>
    <x v="123"/>
    <s v="2026SU04024CB"/>
    <s v="Proteína."/>
    <s v="2024SU00022"/>
    <x v="7"/>
    <s v="Suministros"/>
    <x v="22"/>
    <x v="22"/>
    <n v="195.12"/>
    <s v="21"/>
    <n v="40.98"/>
    <n v="236.1"/>
    <n v="2"/>
    <d v="2026-01-06T00:00:00"/>
    <n v="195.12"/>
  </r>
  <r>
    <x v="123"/>
    <s v="2026SU03752CB"/>
    <s v="Reactivos."/>
    <s v="2024SU00022"/>
    <x v="7"/>
    <s v="Suministros"/>
    <x v="22"/>
    <x v="22"/>
    <n v="152.44"/>
    <s v="21"/>
    <n v="32.01"/>
    <n v="184.45"/>
    <n v="2"/>
    <d v="2026-01-07T00:00:00"/>
    <n v="152.44"/>
  </r>
  <r>
    <x v="123"/>
    <s v="2026SU04144CB"/>
    <s v="Material de laboratorio "/>
    <s v="2024SU00022"/>
    <x v="7"/>
    <s v="Suministros"/>
    <x v="22"/>
    <x v="22"/>
    <n v="46.75"/>
    <s v="21"/>
    <n v="9.82"/>
    <n v="56.57"/>
    <n v="5.45"/>
    <d v="2026-02-17T00:00:00"/>
    <n v="46.75"/>
  </r>
  <r>
    <x v="123"/>
    <s v="2026SU04187CB"/>
    <s v="Material de laboratorio"/>
    <s v="2024SU00022"/>
    <x v="7"/>
    <s v="Suministros"/>
    <x v="22"/>
    <x v="22"/>
    <n v="17.64"/>
    <s v="21"/>
    <n v="3.7"/>
    <n v="21.34"/>
    <n v="5.26"/>
    <d v="2026-02-23T00:00:00"/>
    <n v="17.64"/>
  </r>
  <r>
    <x v="123"/>
    <s v="2026SU03289CB"/>
    <s v="Reactivos._x000a__x000a_Saludos,"/>
    <s v="2024SU00022"/>
    <x v="7"/>
    <s v="Suministros"/>
    <x v="22"/>
    <x v="22"/>
    <n v="155.49"/>
    <s v="21"/>
    <n v="32.65"/>
    <n v="188.14"/>
    <n v="2"/>
    <d v="2026-01-05T00:00:00"/>
    <n v="155.49"/>
  </r>
  <r>
    <x v="123"/>
    <s v="2026SU03697CB"/>
    <s v="Reactivos."/>
    <s v="2024SU00022"/>
    <x v="7"/>
    <s v="Suministros"/>
    <x v="22"/>
    <x v="22"/>
    <n v="1073.56"/>
    <s v="21"/>
    <n v="225.45"/>
    <n v="1299.01"/>
    <n v="2"/>
    <d v="2026-01-07T00:00:00"/>
    <n v="1073.56"/>
  </r>
  <r>
    <x v="123"/>
    <s v="2026SU09216CB"/>
    <s v="Oligos."/>
    <s v="2024SU00022"/>
    <x v="7"/>
    <s v="Suministros"/>
    <x v="22"/>
    <x v="22"/>
    <n v="13.86"/>
    <s v="21"/>
    <n v="2.91"/>
    <n v="16.77"/>
    <n v="4"/>
    <d v="2026-02-19T00:00:00"/>
    <n v="13.86"/>
  </r>
  <r>
    <x v="123"/>
    <s v="2026SU07513CB"/>
    <s v="Cebadores."/>
    <s v="2024SU00022"/>
    <x v="7"/>
    <s v="Suministros"/>
    <x v="22"/>
    <x v="22"/>
    <n v="21.42"/>
    <s v="21"/>
    <n v="4.5"/>
    <n v="25.92"/>
    <n v="3"/>
    <d v="2026-02-05T00:00:00"/>
    <n v="21.42"/>
  </r>
  <r>
    <x v="123"/>
    <s v="2026SU08116CB"/>
    <s v="Material de laboratorio "/>
    <s v="2024SU00022"/>
    <x v="7"/>
    <s v="Suministros"/>
    <x v="22"/>
    <x v="22"/>
    <n v="316.83999999999997"/>
    <s v="21"/>
    <n v="66.540000000000006"/>
    <n v="383.38"/>
    <n v="4.87"/>
    <d v="2026-03-04T00:00:00"/>
    <n v="316.83999999999997"/>
  </r>
  <r>
    <x v="123"/>
    <s v="2026SU08139CB"/>
    <s v="Material de laboratorio"/>
    <s v="2024SU00022"/>
    <x v="7"/>
    <s v="Suministros"/>
    <x v="22"/>
    <x v="22"/>
    <n v="7.2"/>
    <s v="21"/>
    <n v="1.51"/>
    <n v="8.7100000000000009"/>
    <n v="3.71"/>
    <d v="2026-04-09T00:00:00"/>
    <n v="7.2"/>
  </r>
  <r>
    <x v="123"/>
    <s v="2026SU09218CB"/>
    <s v="Isopropanol."/>
    <s v="2024SU00022"/>
    <x v="7"/>
    <s v="Suministros"/>
    <x v="22"/>
    <x v="22"/>
    <n v="14.92"/>
    <s v="21"/>
    <n v="3.13"/>
    <n v="18.05"/>
    <n v="4"/>
    <d v="2026-02-10T00:00:00"/>
    <n v="14.92"/>
  </r>
  <r>
    <x v="123"/>
    <s v="2026SU08761CB"/>
    <s v="Puntas, reactivos Guanidine HCl, Potassium Persulfate, Sodium Acrylate, Acrylamide."/>
    <s v="2024SU00022"/>
    <x v="7"/>
    <s v="Suministros"/>
    <x v="22"/>
    <x v="22"/>
    <n v="1129.19"/>
    <s v="21"/>
    <n v="237.13"/>
    <n v="1366.32"/>
    <n v="3"/>
    <d v="2026-03-20T00:00:00"/>
    <n v="1129.19"/>
  </r>
  <r>
    <x v="123"/>
    <s v="2026SU10393CB"/>
    <s v="Frascos criogénicos."/>
    <s v="2024SU00022"/>
    <x v="7"/>
    <s v="Suministros"/>
    <x v="22"/>
    <x v="22"/>
    <n v="355.86"/>
    <s v="21"/>
    <n v="74.73"/>
    <n v="430.59"/>
    <n v="3"/>
    <d v="2026-04-27T00:00:00"/>
    <n v="0"/>
  </r>
  <r>
    <x v="123"/>
    <s v="2026SU10401CB"/>
    <s v="Reactivo D-SORBITOL"/>
    <s v="2024SU00022"/>
    <x v="7"/>
    <s v="Suministros"/>
    <x v="22"/>
    <x v="22"/>
    <n v="305.62"/>
    <s v="21"/>
    <n v="64.180000000000007"/>
    <n v="369.8"/>
    <n v="3"/>
    <d v="2026-04-27T00:00:00"/>
    <n v="305.62"/>
  </r>
  <r>
    <x v="123"/>
    <s v="2026SU10516CB"/>
    <s v="Cebadores."/>
    <s v="2024SU00022"/>
    <x v="7"/>
    <s v="Suministros"/>
    <x v="22"/>
    <x v="22"/>
    <n v="234.32"/>
    <s v="21"/>
    <n v="49.21"/>
    <n v="283.52999999999997"/>
    <n v="3"/>
    <d v="2026-03-26T00:00:00"/>
    <n v="234.32"/>
  </r>
  <r>
    <x v="123"/>
    <s v="2026SU10524CB"/>
    <s v="Cebadores."/>
    <s v="2024SU00022"/>
    <x v="7"/>
    <s v="Suministros"/>
    <x v="22"/>
    <x v="22"/>
    <n v="7.2"/>
    <s v="21"/>
    <n v="1.51"/>
    <n v="8.7100000000000009"/>
    <n v="3"/>
    <d v="2026-04-27T00:00:00"/>
    <n v="0"/>
  </r>
  <r>
    <x v="123"/>
    <s v="2026SU12394CB"/>
    <s v="Anticuerpo."/>
    <s v="2024SU00022"/>
    <x v="7"/>
    <s v="Suministros"/>
    <x v="22"/>
    <x v="22"/>
    <n v="522.48"/>
    <s v="21"/>
    <n v="109.72"/>
    <n v="632.20000000000005"/>
    <n v="2"/>
    <d v="2026-05-04T00:00:00"/>
    <n v="522.48"/>
  </r>
  <r>
    <x v="123"/>
    <s v="2026SU10067CB"/>
    <s v="Reactivos y consumibles esenciales."/>
    <s v="2024SU00022"/>
    <x v="7"/>
    <s v="Suministros"/>
    <x v="22"/>
    <x v="22"/>
    <n v="1124.4100000000001"/>
    <s v="21"/>
    <n v="236.13"/>
    <n v="1360.54"/>
    <n v="3"/>
    <d v="2026-04-14T00:00:00"/>
    <n v="1124.4100000000001"/>
  </r>
  <r>
    <x v="123"/>
    <s v="2026SU10983CB"/>
    <s v="Tubos y FIBROBLAST GROWTH FACTOR-BASIC HUMAN&amp;"/>
    <s v="2024SU00022"/>
    <x v="7"/>
    <s v="Suministros"/>
    <x v="22"/>
    <x v="22"/>
    <n v="312.8"/>
    <s v="21"/>
    <n v="65.69"/>
    <n v="378.49"/>
    <n v="2.06"/>
    <d v="2026-05-05T00:00:00"/>
    <n v="312.8"/>
  </r>
  <r>
    <x v="123"/>
    <s v="2026SU08503CB"/>
    <s v="Material de laboratorio"/>
    <s v="2024SU00022"/>
    <x v="7"/>
    <s v="Suministros"/>
    <x v="22"/>
    <x v="22"/>
    <n v="20.52"/>
    <s v="21"/>
    <n v="4.3099999999999996"/>
    <n v="24.83"/>
    <n v="4.9000000000000004"/>
    <d v="2026-03-03T00:00:00"/>
    <n v="20.52"/>
  </r>
  <r>
    <x v="123"/>
    <s v="2026SU07514CB"/>
    <s v="Reactivos y jeringas."/>
    <s v="2024SU00022"/>
    <x v="7"/>
    <s v="Suministros"/>
    <x v="22"/>
    <x v="22"/>
    <n v="615.28"/>
    <s v="21"/>
    <n v="129.21"/>
    <n v="744.49"/>
    <n v="2"/>
    <d v="2026-03-02T00:00:00"/>
    <n v="0"/>
  </r>
  <r>
    <x v="123"/>
    <s v="2026SU06966CB"/>
    <s v="Hydroxyurea REACTIVO."/>
    <s v="2024SU00022"/>
    <x v="7"/>
    <s v="Suministros"/>
    <x v="22"/>
    <x v="22"/>
    <n v="416.08"/>
    <s v="21"/>
    <n v="87.38"/>
    <n v="503.46"/>
    <n v="3"/>
    <d v="2026-02-09T00:00:00"/>
    <n v="416.08"/>
  </r>
  <r>
    <x v="123"/>
    <s v="2026SU07174CB"/>
    <s v="Suplemento."/>
    <s v="2024SU00022"/>
    <x v="7"/>
    <s v="Suministros"/>
    <x v="22"/>
    <x v="22"/>
    <n v="56.24"/>
    <s v="21"/>
    <n v="11.81"/>
    <n v="68.05"/>
    <n v="3"/>
    <d v="2026-02-25T00:00:00"/>
    <n v="56.24"/>
  </r>
  <r>
    <x v="123"/>
    <s v="2026SU07570CB"/>
    <s v="Los primers (oligonucleótidos específicos)."/>
    <s v="2024SU00022"/>
    <x v="7"/>
    <s v="Suministros"/>
    <x v="22"/>
    <x v="22"/>
    <n v="14.22"/>
    <s v="21"/>
    <n v="2.99"/>
    <n v="17.21"/>
    <n v="2"/>
    <d v="2026-03-02T00:00:00"/>
    <n v="14.22"/>
  </r>
  <r>
    <x v="123"/>
    <s v="2026SU08126CB"/>
    <s v="Material de laboratorio"/>
    <s v="2024SU00022"/>
    <x v="7"/>
    <s v="Suministros"/>
    <x v="22"/>
    <x v="22"/>
    <n v="162.53"/>
    <s v="21"/>
    <n v="34.130000000000003"/>
    <n v="196.66"/>
    <n v="4.68"/>
    <d v="2026-03-10T00:00:00"/>
    <n v="162.53"/>
  </r>
  <r>
    <x v="123"/>
    <s v="2026SU08036CB"/>
    <s v=" Material de laboratorio"/>
    <s v="2024SU00022"/>
    <x v="7"/>
    <s v="Suministros"/>
    <x v="22"/>
    <x v="22"/>
    <n v="238.69"/>
    <s v="21"/>
    <n v="50.12"/>
    <n v="288.81"/>
    <n v="4.71"/>
    <d v="2026-03-09T00:00:00"/>
    <n v="238.69"/>
  </r>
  <r>
    <x v="123"/>
    <s v="2026SU10286CB"/>
    <s v="Reactivos,ácido oleico y jeringa."/>
    <s v="2024SU00022"/>
    <x v="7"/>
    <s v="Suministros"/>
    <x v="22"/>
    <x v="22"/>
    <n v="1149.8399999999999"/>
    <s v="21"/>
    <n v="241.47"/>
    <n v="1391.31"/>
    <n v="3"/>
    <d v="2026-04-23T00:00:00"/>
    <n v="1149.8399999999999"/>
  </r>
  <r>
    <x v="123"/>
    <s v="2026SU07984CB"/>
    <s v="Cebadores."/>
    <s v="2024SU00022"/>
    <x v="7"/>
    <s v="Suministros"/>
    <x v="22"/>
    <x v="22"/>
    <n v="8.82"/>
    <s v="21"/>
    <n v="1.85"/>
    <n v="10.67"/>
    <n v="2"/>
    <d v="2026-03-20T00:00:00"/>
    <n v="8.82"/>
  </r>
  <r>
    <x v="123"/>
    <s v="2026SU08985CB"/>
    <s v="Material de laboratorio "/>
    <s v="2024SU00022"/>
    <x v="7"/>
    <s v="Suministros"/>
    <x v="22"/>
    <x v="22"/>
    <n v="37.69"/>
    <s v="21"/>
    <n v="7.91"/>
    <n v="45.6"/>
    <n v="4.13"/>
    <d v="2026-03-27T00:00:00"/>
    <n v="37.69"/>
  </r>
  <r>
    <x v="123"/>
    <s v="2026SU08465CB"/>
    <s v="Material de laboratorio"/>
    <s v="2024SU00022"/>
    <x v="7"/>
    <s v="Suministros"/>
    <x v="22"/>
    <x v="22"/>
    <n v="49.51"/>
    <s v="21"/>
    <n v="10.4"/>
    <n v="59.91"/>
    <n v="4.6500000000000004"/>
    <d v="2026-03-11T00:00:00"/>
    <n v="49.51"/>
  </r>
  <r>
    <x v="123"/>
    <s v="2026SU07172CB"/>
    <s v="Puntas, polimero y laminina."/>
    <s v="2024SU00022"/>
    <x v="7"/>
    <s v="Suministros"/>
    <x v="22"/>
    <x v="22"/>
    <n v="689.42"/>
    <s v="21"/>
    <n v="144.78"/>
    <n v="834.2"/>
    <n v="3"/>
    <d v="2026-02-20T00:00:00"/>
    <n v="689.42"/>
  </r>
  <r>
    <x v="123"/>
    <s v="2026SU08205CB"/>
    <s v="Material de laboratorio "/>
    <s v="2024SU00022"/>
    <x v="7"/>
    <s v="Suministros"/>
    <x v="22"/>
    <x v="22"/>
    <n v="77.760000000000005"/>
    <s v="21"/>
    <n v="16.329999999999998"/>
    <n v="94.09"/>
    <n v="4.6100000000000003"/>
    <d v="2026-03-12T00:00:00"/>
    <n v="77.760000000000005"/>
  </r>
  <r>
    <x v="123"/>
    <s v="2026SU12999CB"/>
    <s v="Oligos."/>
    <s v="2024SU00022"/>
    <x v="7"/>
    <s v="Suministros"/>
    <x v="22"/>
    <x v="22"/>
    <n v="10.8"/>
    <s v="21"/>
    <n v="2.27"/>
    <n v="13.07"/>
    <n v="4"/>
    <d v="2026-05-15T00:00:00"/>
    <n v="10.8"/>
  </r>
  <r>
    <x v="123"/>
    <s v="2026SU13074CB"/>
    <s v="Material de laboratorio"/>
    <s v="2024SU00022"/>
    <x v="7"/>
    <s v="Suministros"/>
    <x v="22"/>
    <x v="22"/>
    <n v="157.88"/>
    <s v="21"/>
    <n v="33.15"/>
    <n v="191.03"/>
    <n v="1.45"/>
    <d v="2026-06-17T00:00:00"/>
    <n v="0"/>
  </r>
  <r>
    <x v="123"/>
    <s v="2026SU13390CB"/>
    <s v="Material de laboratorio"/>
    <s v="2024SU00022"/>
    <x v="7"/>
    <s v="Suministros"/>
    <x v="22"/>
    <x v="22"/>
    <n v="3816"/>
    <s v="21"/>
    <n v="801.36"/>
    <n v="4617.3599999999997"/>
    <n v="6.35"/>
    <d v="2026-01-20T00:00:00"/>
    <n v="0"/>
  </r>
  <r>
    <x v="123"/>
    <s v="2026SU13415CB"/>
    <s v="Reactivos."/>
    <s v="2024SU00022"/>
    <x v="7"/>
    <s v="Suministros"/>
    <x v="22"/>
    <x v="22"/>
    <n v="10.8"/>
    <s v="21"/>
    <n v="2.27"/>
    <n v="13.07"/>
    <n v="4"/>
    <d v="2026-05-25T00:00:00"/>
    <n v="10.8"/>
  </r>
  <r>
    <x v="123"/>
    <s v="2026SU13011CB"/>
    <s v=" Laucemia (LIF) reactivo."/>
    <s v="2024SU00022"/>
    <x v="7"/>
    <s v="Suministros"/>
    <x v="22"/>
    <x v="22"/>
    <n v="338.4"/>
    <s v="21"/>
    <n v="71.06"/>
    <n v="409.46"/>
    <n v="4"/>
    <d v="2026-05-18T00:00:00"/>
    <n v="338.4"/>
  </r>
  <r>
    <x v="123"/>
    <s v="2026SU13073CB"/>
    <s v="Material de laboratorio"/>
    <s v="2024SU00022"/>
    <x v="7"/>
    <s v="Suministros"/>
    <x v="22"/>
    <x v="22"/>
    <n v="10.4"/>
    <s v="21"/>
    <n v="2.1800000000000002"/>
    <n v="12.58"/>
    <n v="1.45"/>
    <d v="2026-06-17T00:00:00"/>
    <n v="0"/>
  </r>
  <r>
    <x v="123"/>
    <s v="2026SU13025CB"/>
    <s v="Puntas filtro."/>
    <s v="2024SU00022"/>
    <x v="7"/>
    <s v="Suministros"/>
    <x v="22"/>
    <x v="22"/>
    <n v="597.80999999999995"/>
    <s v="21"/>
    <n v="125.54"/>
    <n v="723.35"/>
    <n v="4"/>
    <d v="2026-05-18T00:00:00"/>
    <n v="0"/>
  </r>
  <r>
    <x v="123"/>
    <s v="2026SU13151CB"/>
    <s v="Tripsina, reactivo."/>
    <s v="2024SU00022"/>
    <x v="7"/>
    <s v="Suministros"/>
    <x v="22"/>
    <x v="22"/>
    <n v="175.1"/>
    <s v="21"/>
    <n v="36.770000000000003"/>
    <n v="211.87"/>
    <n v="4"/>
    <d v="2026-05-08T00:00:00"/>
    <n v="175.1"/>
  </r>
  <r>
    <x v="123"/>
    <s v="2026SU10765CB"/>
    <s v="Material de laboratorio"/>
    <s v="2024SU00022"/>
    <x v="7"/>
    <s v="Suministros"/>
    <x v="22"/>
    <x v="22"/>
    <n v="15.12"/>
    <s v="21"/>
    <n v="3.18"/>
    <n v="18.3"/>
    <n v="2.35"/>
    <d v="2026-05-20T00:00:00"/>
    <n v="15.12"/>
  </r>
  <r>
    <x v="123"/>
    <s v="2026SU11192CB"/>
    <s v="Pedido primers."/>
    <s v="2024SU00022"/>
    <x v="7"/>
    <s v="Suministros"/>
    <x v="22"/>
    <x v="22"/>
    <n v="29.16"/>
    <s v="21"/>
    <n v="6.12"/>
    <n v="35.28"/>
    <n v="2"/>
    <d v="2026-05-06T00:00:00"/>
    <n v="29.16"/>
  </r>
  <r>
    <x v="123"/>
    <s v="2026SU12665CB"/>
    <s v="Oligos."/>
    <s v="2024SU00022"/>
    <x v="7"/>
    <s v="Suministros"/>
    <x v="22"/>
    <x v="22"/>
    <n v="52.92"/>
    <s v="21"/>
    <n v="11.11"/>
    <n v="64.03"/>
    <n v="3"/>
    <d v="2026-06-04T00:00:00"/>
    <n v="52.92"/>
  </r>
  <r>
    <x v="123"/>
    <s v="2026SU12873CB"/>
    <s v="Poly-DL-ornithine reactivo."/>
    <s v="2024SU00022"/>
    <x v="7"/>
    <s v="Suministros"/>
    <x v="22"/>
    <x v="22"/>
    <n v="278.88"/>
    <s v="21"/>
    <n v="58.56"/>
    <n v="337.44"/>
    <n v="4"/>
    <d v="2026-05-14T00:00:00"/>
    <n v="278.88"/>
  </r>
  <r>
    <x v="123"/>
    <s v="2026SU12628CB"/>
    <s v="Oligos."/>
    <s v="2024SU00022"/>
    <x v="7"/>
    <s v="Suministros"/>
    <x v="22"/>
    <x v="22"/>
    <n v="35.64"/>
    <s v="21"/>
    <n v="7.48"/>
    <n v="43.12"/>
    <n v="2"/>
    <d v="2026-05-18T00:00:00"/>
    <n v="35.64"/>
  </r>
  <r>
    <x v="123"/>
    <s v="2026SU10268CB"/>
    <s v="Eppendorf twin.tec® PCR Plate 96, semi-skirted, 250 µL, PCR clean, colorless, 25 plates (pocillos) y DNA LoBind® Tubes."/>
    <s v="2024SU00022"/>
    <x v="7"/>
    <s v="Suministros"/>
    <x v="22"/>
    <x v="22"/>
    <n v="281.72000000000003"/>
    <s v="21"/>
    <n v="59.16"/>
    <n v="340.88"/>
    <n v="3"/>
    <d v="2026-04-21T00:00:00"/>
    <n v="281.72000000000003"/>
  </r>
  <r>
    <x v="123"/>
    <s v="2026SU11900CB"/>
    <s v="CoverWell™ Modular Hybridization, 13mm X 0.6 mm."/>
    <s v="2024SU00022"/>
    <x v="7"/>
    <s v="Suministros"/>
    <x v="122"/>
    <x v="122"/>
    <n v="129.47"/>
    <s v="21"/>
    <n v="27.19"/>
    <n v="156.66"/>
    <n v="3"/>
    <d v="2026-05-26T00:00:00"/>
    <n v="210.18"/>
  </r>
  <r>
    <x v="123"/>
    <s v="2026SU12051CB"/>
    <s v="Cuchillas."/>
    <s v="2024SU00022"/>
    <x v="7"/>
    <s v="Suministros"/>
    <x v="122"/>
    <x v="122"/>
    <n v="101.22"/>
    <s v="21"/>
    <n v="21.26"/>
    <n v="122.48"/>
    <n v="2"/>
    <d v="2026-05-08T00:00:00"/>
    <n v="101.22"/>
  </r>
  <r>
    <x v="123"/>
    <s v="2026SU09155CB"/>
    <s v="Plásmido."/>
    <s v="2024SU00022"/>
    <x v="7"/>
    <s v="Suministros"/>
    <x v="64"/>
    <x v="64"/>
    <n v="220"/>
    <s v="21"/>
    <n v="46.2"/>
    <n v="266.2"/>
    <n v="4"/>
    <d v="2026-02-23T00:00:00"/>
    <n v="220"/>
  </r>
  <r>
    <x v="123"/>
    <s v="2026SU04983CB"/>
    <s v="Proteínas."/>
    <s v="2024SU00022"/>
    <x v="7"/>
    <s v="Suministros"/>
    <x v="134"/>
    <x v="134"/>
    <n v="141"/>
    <s v="21"/>
    <n v="29.61"/>
    <n v="170.61"/>
    <n v="3"/>
    <d v="2026-01-13T00:00:00"/>
    <n v="141"/>
  </r>
  <r>
    <x v="123"/>
    <s v="2026SU04340CB"/>
    <s v="Anticuerpos y kit."/>
    <s v="2024SU00022"/>
    <x v="7"/>
    <s v="Suministros"/>
    <x v="123"/>
    <x v="123"/>
    <n v="2740.5"/>
    <s v="21"/>
    <n v="575.51"/>
    <n v="3316.01"/>
    <n v="3"/>
    <d v="2026-01-15T00:00:00"/>
    <n v="2740.5"/>
  </r>
  <r>
    <x v="123"/>
    <s v="2026SU03837CB"/>
    <s v="Myelin Removal Beads II."/>
    <s v="2024SU00022"/>
    <x v="7"/>
    <s v="Suministros"/>
    <x v="123"/>
    <x v="123"/>
    <n v="1055"/>
    <s v="21"/>
    <n v="221.55"/>
    <n v="1276.55"/>
    <n v="2"/>
    <d v="2026-01-07T00:00:00"/>
    <n v="1055"/>
  </r>
  <r>
    <x v="123"/>
    <s v="2026SU03668CB"/>
    <s v="Material de laboratorio "/>
    <s v="2024SU00022"/>
    <x v="7"/>
    <s v="Suministros"/>
    <x v="123"/>
    <x v="123"/>
    <n v="1080"/>
    <s v="21"/>
    <n v="226.8"/>
    <n v="1306.8"/>
    <n v="5.81"/>
    <d v="2026-02-06T00:00:00"/>
    <n v="1080"/>
  </r>
  <r>
    <x v="123"/>
    <s v="2026SU06308CB"/>
    <s v="Tubos y anticuerpo."/>
    <s v="2024SU00022"/>
    <x v="7"/>
    <s v="Suministros"/>
    <x v="123"/>
    <x v="123"/>
    <n v="1271"/>
    <s v="21"/>
    <n v="266.91000000000003"/>
    <n v="1537.91"/>
    <n v="3"/>
    <d v="2026-02-04T00:00:00"/>
    <n v="1271"/>
  </r>
  <r>
    <x v="123"/>
    <s v="2026SU08954CB"/>
    <s v="Material de laboratorio"/>
    <s v="2024SU00022"/>
    <x v="7"/>
    <s v="Suministros"/>
    <x v="123"/>
    <x v="123"/>
    <n v="360"/>
    <s v="21"/>
    <n v="75.599999999999994"/>
    <n v="435.6"/>
    <n v="4.84"/>
    <d v="2026-03-05T00:00:00"/>
    <n v="360"/>
  </r>
  <r>
    <x v="123"/>
    <s v="2026SU10455CB"/>
    <s v="Anticuerpos,CD45 MicroBeads, mouse y Anti-Ter-119 MicroBeads, mouse."/>
    <s v="2024SU00022"/>
    <x v="7"/>
    <s v="Suministros"/>
    <x v="123"/>
    <x v="123"/>
    <n v="1728"/>
    <s v="21"/>
    <n v="362.88"/>
    <n v="2090.88"/>
    <n v="3"/>
    <d v="2026-04-23T00:00:00"/>
    <n v="0"/>
  </r>
  <r>
    <x v="123"/>
    <s v="2026SU07469CB"/>
    <s v="Columnas y kit separación."/>
    <s v="2024SU00022"/>
    <x v="7"/>
    <s v="Suministros"/>
    <x v="123"/>
    <x v="123"/>
    <n v="961"/>
    <s v="21"/>
    <n v="201.81"/>
    <n v="1162.81"/>
    <n v="3.03"/>
    <d v="2026-02-10T00:00:00"/>
    <n v="961"/>
  </r>
  <r>
    <x v="123"/>
    <s v="2026SU10134CB"/>
    <s v="Anticuerpos."/>
    <s v="2024SU00022"/>
    <x v="7"/>
    <s v="Suministros"/>
    <x v="123"/>
    <x v="123"/>
    <n v="1087.3"/>
    <s v="21"/>
    <n v="228.33"/>
    <n v="1315.63"/>
    <n v="3"/>
    <d v="2026-03-30T00:00:00"/>
    <n v="1087.3"/>
  </r>
  <r>
    <x v="123"/>
    <s v="2026SU06621CB"/>
    <s v="Etiquetas."/>
    <s v="2024SU00022"/>
    <x v="7"/>
    <s v="Suministros"/>
    <x v="77"/>
    <x v="77"/>
    <n v="110.66"/>
    <s v="21"/>
    <n v="23.24"/>
    <n v="133.9"/>
    <n v="3"/>
    <d v="2026-02-06T00:00:00"/>
    <n v="110.66"/>
  </r>
  <r>
    <x v="123"/>
    <s v="2026SU08983CB"/>
    <s v="Material de laboratorio "/>
    <s v="2024SU00022"/>
    <x v="7"/>
    <s v="Suministros"/>
    <x v="23"/>
    <x v="23"/>
    <n v="1245.8599999999999"/>
    <s v="21"/>
    <n v="261.63"/>
    <n v="1507.49"/>
    <n v="4.9000000000000004"/>
    <d v="2026-03-03T00:00:00"/>
    <n v="1245.8599999999999"/>
  </r>
  <r>
    <x v="123"/>
    <s v="2026SU05482CB"/>
    <s v="Reactivos."/>
    <s v="2024SU00022"/>
    <x v="7"/>
    <s v="Suministros"/>
    <x v="23"/>
    <x v="23"/>
    <n v="335.64"/>
    <s v="21"/>
    <n v="70.48"/>
    <n v="406.12"/>
    <n v="3"/>
    <d v="2026-01-17T00:00:00"/>
    <n v="335.64"/>
  </r>
  <r>
    <x v="123"/>
    <s v="2026SU07390CB"/>
    <s v="Anticuerpo."/>
    <s v="2024SU00022"/>
    <x v="7"/>
    <s v="Suministros"/>
    <x v="23"/>
    <x v="23"/>
    <n v="681.92"/>
    <s v="21"/>
    <n v="143.19999999999999"/>
    <n v="825.12"/>
    <n v="3"/>
    <d v="2026-02-20T00:00:00"/>
    <n v="681.92"/>
  </r>
  <r>
    <x v="123"/>
    <s v="2026SU08623CB"/>
    <s v="RHODAMINE PHALLOIDIN, Noggin, Acryloyl-X, SE (reactivos)"/>
    <s v="2024SU00022"/>
    <x v="7"/>
    <s v="Suministros"/>
    <x v="23"/>
    <x v="23"/>
    <n v="1833.28"/>
    <s v="21"/>
    <n v="384.99"/>
    <n v="2218.27"/>
    <n v="3"/>
    <d v="2026-03-06T00:00:00"/>
    <n v="1833.28"/>
  </r>
  <r>
    <x v="123"/>
    <s v="2026SU05581CB"/>
    <s v="Kits de ensayo y tubos."/>
    <s v="2024SU00022"/>
    <x v="7"/>
    <s v="Suministros"/>
    <x v="23"/>
    <x v="23"/>
    <n v="489.3"/>
    <s v="21"/>
    <n v="102.75"/>
    <n v="592.04999999999995"/>
    <n v="3.03"/>
    <d v="2026-01-26T00:00:00"/>
    <n v="489.3"/>
  </r>
  <r>
    <x v="123"/>
    <s v="2026SU07992CB"/>
    <s v="Material de laboratorio"/>
    <s v="2024SU00022"/>
    <x v="7"/>
    <s v="Suministros"/>
    <x v="23"/>
    <x v="23"/>
    <n v="362.15"/>
    <s v="21"/>
    <n v="76.05"/>
    <n v="438.2"/>
    <n v="4.9000000000000004"/>
    <d v="2026-03-03T00:00:00"/>
    <n v="362.15"/>
  </r>
  <r>
    <x v="123"/>
    <s v="2026SU05959CB"/>
    <s v="Marcador de pesos moleculares."/>
    <s v="2024SU00022"/>
    <x v="7"/>
    <s v="Suministros"/>
    <x v="23"/>
    <x v="23"/>
    <n v="95.81"/>
    <s v="21"/>
    <n v="20.12"/>
    <n v="115.93"/>
    <n v="3.03"/>
    <d v="2026-02-24T00:00:00"/>
    <n v="95.81"/>
  </r>
  <r>
    <x v="123"/>
    <s v="2026SU04867CB"/>
    <s v="Material de laboratorio "/>
    <s v="2024SU00022"/>
    <x v="7"/>
    <s v="Suministros"/>
    <x v="23"/>
    <x v="23"/>
    <n v="650.16999999999996"/>
    <s v="21"/>
    <n v="136.54"/>
    <n v="786.71"/>
    <n v="6.35"/>
    <d v="2026-01-20T00:00:00"/>
    <n v="650.16999999999996"/>
  </r>
  <r>
    <x v="123"/>
    <s v="2026SU08738CB"/>
    <s v="Lipo Stem reactivo."/>
    <s v="2024SU00022"/>
    <x v="7"/>
    <s v="Suministros"/>
    <x v="23"/>
    <x v="23"/>
    <n v="169.26"/>
    <s v="21"/>
    <n v="35.54"/>
    <n v="204.8"/>
    <n v="3"/>
    <d v="2026-03-04T00:00:00"/>
    <n v="169.26"/>
  </r>
  <r>
    <x v="123"/>
    <s v="2026SU08787CB"/>
    <s v="Sodium azide, 99%, N3Na, DMEM/F12 y Neurobasal"/>
    <s v="2024SU00022"/>
    <x v="7"/>
    <s v="Suministros"/>
    <x v="23"/>
    <x v="23"/>
    <n v="278.85000000000002"/>
    <s v="21"/>
    <n v="58.56"/>
    <n v="337.41"/>
    <n v="3"/>
    <d v="2026-03-10T00:00:00"/>
    <n v="278.85000000000002"/>
  </r>
  <r>
    <x v="123"/>
    <s v="2026SU06766CB"/>
    <s v="Material de laboratorio"/>
    <s v="2024SU00022"/>
    <x v="7"/>
    <s v="Suministros"/>
    <x v="23"/>
    <x v="23"/>
    <n v="153.72"/>
    <s v="21"/>
    <n v="32.28"/>
    <n v="186"/>
    <n v="6.16"/>
    <d v="2026-01-26T00:00:00"/>
    <n v="153.72"/>
  </r>
  <r>
    <x v="123"/>
    <s v="2026SU12074CB"/>
    <s v="Reactivo-suplemento N2."/>
    <s v="2024SU00022"/>
    <x v="7"/>
    <s v="Suministros"/>
    <x v="23"/>
    <x v="23"/>
    <n v="164.71"/>
    <s v="21"/>
    <n v="34.590000000000003"/>
    <n v="199.3"/>
    <n v="2.0299999999999998"/>
    <d v="2026-05-19T00:00:00"/>
    <n v="164.71"/>
  </r>
  <r>
    <x v="123"/>
    <s v="2026SU12110CB"/>
    <s v="Reactivo."/>
    <s v="2024SU00022"/>
    <x v="7"/>
    <s v="Suministros"/>
    <x v="23"/>
    <x v="23"/>
    <n v="189.72"/>
    <s v="21"/>
    <n v="39.840000000000003"/>
    <n v="229.56"/>
    <n v="2"/>
    <d v="2026-05-07T00:00:00"/>
    <n v="189.72"/>
  </r>
  <r>
    <x v="123"/>
    <s v="2026SU12080CB"/>
    <s v="Reactivos."/>
    <s v="2024SU00022"/>
    <x v="7"/>
    <s v="Suministros"/>
    <x v="23"/>
    <x v="23"/>
    <n v="437.92"/>
    <s v="21"/>
    <n v="91.96"/>
    <n v="529.88"/>
    <n v="2.0299999999999998"/>
    <d v="2026-05-26T00:00:00"/>
    <n v="437.92"/>
  </r>
  <r>
    <x v="123"/>
    <s v="2026SU12339CB"/>
    <s v="Anticuerpo."/>
    <s v="2024SU00022"/>
    <x v="7"/>
    <s v="Suministros"/>
    <x v="23"/>
    <x v="23"/>
    <n v="188.99"/>
    <s v="21"/>
    <n v="39.69"/>
    <n v="228.68"/>
    <n v="5"/>
    <d v="2026-02-03T00:00:00"/>
    <n v="188.99"/>
  </r>
  <r>
    <x v="123"/>
    <s v="2026SU05512CB"/>
    <s v="Proteínas."/>
    <s v="2024SU00022"/>
    <x v="7"/>
    <s v="Suministros"/>
    <x v="23"/>
    <x v="23"/>
    <n v="849.5"/>
    <s v="21"/>
    <n v="178.4"/>
    <n v="1027.9000000000001"/>
    <n v="3"/>
    <d v="2026-01-13T00:00:00"/>
    <n v="849.5"/>
  </r>
  <r>
    <x v="123"/>
    <s v="2026SU07118CB"/>
    <s v="Material de laboratorio"/>
    <s v="2024SU00022"/>
    <x v="7"/>
    <s v="Suministros"/>
    <x v="23"/>
    <x v="23"/>
    <n v="76"/>
    <s v="21"/>
    <n v="15.96"/>
    <n v="91.96"/>
    <n v="5.16"/>
    <d v="2026-02-26T00:00:00"/>
    <n v="76"/>
  </r>
  <r>
    <x v="123"/>
    <s v="2026SU07437CB"/>
    <s v="Neurobasal."/>
    <s v="2024SU00022"/>
    <x v="7"/>
    <s v="Suministros"/>
    <x v="23"/>
    <x v="23"/>
    <n v="193.77"/>
    <s v="21"/>
    <n v="40.69"/>
    <n v="234.46"/>
    <n v="3"/>
    <d v="2026-02-25T00:00:00"/>
    <n v="193.77"/>
  </r>
  <r>
    <x v="123"/>
    <s v="2026SU06758CB"/>
    <s v="Material de laboratorio "/>
    <s v="2024SU00022"/>
    <x v="7"/>
    <s v="Suministros"/>
    <x v="23"/>
    <x v="23"/>
    <n v="387.6"/>
    <s v="21"/>
    <n v="81.400000000000006"/>
    <n v="469"/>
    <n v="5.68"/>
    <d v="2026-02-10T00:00:00"/>
    <n v="387.6"/>
  </r>
  <r>
    <x v="123"/>
    <s v="2026SU05476CB"/>
    <s v="Anticuerpos, Faloidina."/>
    <s v="2024SU00022"/>
    <x v="7"/>
    <s v="Suministros"/>
    <x v="23"/>
    <x v="23"/>
    <n v="922.36"/>
    <s v="21"/>
    <n v="193.7"/>
    <n v="1116.06"/>
    <n v="3"/>
    <d v="2026-01-07T00:00:00"/>
    <n v="922.36"/>
  </r>
  <r>
    <x v="123"/>
    <s v="2026SU07391CB"/>
    <s v="Proteínas, kit y puntas."/>
    <s v="2024SU00022"/>
    <x v="7"/>
    <s v="Suministros"/>
    <x v="23"/>
    <x v="23"/>
    <n v="1711.62"/>
    <s v="21"/>
    <n v="359.44"/>
    <n v="2071.06"/>
    <n v="3.03"/>
    <d v="2026-02-10T00:00:00"/>
    <n v="1711.62"/>
  </r>
  <r>
    <x v="123"/>
    <s v="2026SU08771CB"/>
    <s v="Placas multipocillo."/>
    <s v="2024SU00022"/>
    <x v="7"/>
    <s v="Suministros"/>
    <x v="23"/>
    <x v="23"/>
    <n v="64.31"/>
    <s v="21"/>
    <n v="13.51"/>
    <n v="77.819999999999993"/>
    <n v="3"/>
    <d v="2026-03-20T00:00:00"/>
    <n v="64.31"/>
  </r>
  <r>
    <x v="123"/>
    <s v="2026SU08653CB"/>
    <s v="Anticuerpo."/>
    <s v="2024SU00022"/>
    <x v="7"/>
    <s v="Suministros"/>
    <x v="23"/>
    <x v="23"/>
    <n v="379.44"/>
    <s v="21"/>
    <n v="79.680000000000007"/>
    <n v="459.12"/>
    <n v="3"/>
    <d v="2026-03-02T00:00:00"/>
    <n v="379.44"/>
  </r>
  <r>
    <x v="123"/>
    <s v="2026SU07384CB"/>
    <s v="Reactivo."/>
    <s v="2024SU00022"/>
    <x v="7"/>
    <s v="Suministros"/>
    <x v="23"/>
    <x v="23"/>
    <n v="328.75"/>
    <s v="21"/>
    <n v="69.040000000000006"/>
    <n v="397.79"/>
    <n v="4"/>
    <d v="2026-01-30T00:00:00"/>
    <n v="328.75"/>
  </r>
  <r>
    <x v="123"/>
    <s v="2026SU08669CB"/>
    <s v="Enzima."/>
    <s v="2024SU00022"/>
    <x v="7"/>
    <s v="Suministros"/>
    <x v="23"/>
    <x v="23"/>
    <n v="331.2"/>
    <s v="21"/>
    <n v="69.55"/>
    <n v="400.75"/>
    <n v="3"/>
    <d v="2026-03-09T00:00:00"/>
    <n v="331.2"/>
  </r>
  <r>
    <x v="123"/>
    <s v="2026SU08918CB"/>
    <s v="Material de laboratorio "/>
    <s v="2024SU00022"/>
    <x v="7"/>
    <s v="Suministros"/>
    <x v="23"/>
    <x v="23"/>
    <n v="1656.52"/>
    <s v="21"/>
    <n v="347.87"/>
    <n v="2004.39"/>
    <n v="4.6100000000000003"/>
    <d v="2026-03-12T00:00:00"/>
    <n v="1656.52"/>
  </r>
  <r>
    <x v="123"/>
    <s v="2026SU08212CB"/>
    <s v="Material de laboratorio "/>
    <s v="2024SU00022"/>
    <x v="7"/>
    <s v="Suministros"/>
    <x v="23"/>
    <x v="23"/>
    <n v="136.81"/>
    <s v="21"/>
    <n v="28.73"/>
    <n v="165.54"/>
    <n v="4.68"/>
    <d v="2026-03-10T00:00:00"/>
    <n v="136.81"/>
  </r>
  <r>
    <x v="123"/>
    <s v="2026SU07388CB"/>
    <s v="Reactivo."/>
    <s v="2024SU00022"/>
    <x v="7"/>
    <s v="Suministros"/>
    <x v="23"/>
    <x v="23"/>
    <n v="516.15"/>
    <s v="21"/>
    <n v="108.39"/>
    <n v="624.54"/>
    <n v="3"/>
    <d v="2026-02-18T00:00:00"/>
    <n v="516.15"/>
  </r>
  <r>
    <x v="123"/>
    <s v="2026SU13279CB"/>
    <s v="V5 Epitope Tag A647 MAB"/>
    <s v="2024SU00022"/>
    <x v="7"/>
    <s v="Suministros"/>
    <x v="23"/>
    <x v="23"/>
    <n v="482.46"/>
    <s v="21"/>
    <n v="101.32"/>
    <n v="583.78"/>
    <n v="1.1599999999999999"/>
    <d v="2026-06-22T00:00:00"/>
    <n v="482.46"/>
  </r>
  <r>
    <x v="123"/>
    <s v="2026SU13037CB"/>
    <s v="Tubos."/>
    <s v="2024SU00022"/>
    <x v="7"/>
    <s v="Suministros"/>
    <x v="23"/>
    <x v="23"/>
    <n v="58.41"/>
    <s v="21"/>
    <n v="12.27"/>
    <n v="70.680000000000007"/>
    <n v="5"/>
    <d v="2026-04-28T00:00:00"/>
    <n v="58.41"/>
  </r>
  <r>
    <x v="123"/>
    <s v="2026SU13609CB"/>
    <s v="Hygromycin B (50 mg/mL)"/>
    <s v="2024SU00022"/>
    <x v="7"/>
    <s v="Suministros"/>
    <x v="23"/>
    <x v="23"/>
    <n v="609.15"/>
    <s v="21"/>
    <n v="127.92"/>
    <n v="737.07"/>
    <n v="4"/>
    <d v="2026-05-07T00:00:00"/>
    <n v="609.15"/>
  </r>
  <r>
    <x v="123"/>
    <s v="2026SU12799CB"/>
    <s v="Accutase, enzima y glutamax suplemento."/>
    <s v="2024SU00022"/>
    <x v="7"/>
    <s v="Suministros"/>
    <x v="23"/>
    <x v="23"/>
    <n v="160.41999999999999"/>
    <s v="21"/>
    <n v="33.69"/>
    <n v="194.11"/>
    <n v="5"/>
    <d v="2026-04-22T00:00:00"/>
    <n v="0"/>
  </r>
  <r>
    <x v="123"/>
    <s v="2026SU12954CB"/>
    <s v="Recombinant Mouse Galectin-3BP/MAC-2BP Protein, CF"/>
    <s v="2024SU00022"/>
    <x v="7"/>
    <s v="Suministros"/>
    <x v="23"/>
    <x v="23"/>
    <n v="348.39"/>
    <s v="21"/>
    <n v="73.16"/>
    <n v="421.55"/>
    <n v="5"/>
    <d v="2026-04-28T00:00:00"/>
    <n v="348.39"/>
  </r>
  <r>
    <x v="123"/>
    <s v="2026SU13290CB"/>
    <s v="Tripsin, optimem i alexa fluor"/>
    <s v="2024SU00022"/>
    <x v="7"/>
    <s v="Suministros"/>
    <x v="23"/>
    <x v="23"/>
    <n v="1125.95"/>
    <s v="21"/>
    <n v="236.45"/>
    <n v="1362.4"/>
    <n v="1.42"/>
    <d v="2026-06-17T00:00:00"/>
    <n v="1125.95"/>
  </r>
  <r>
    <x v="123"/>
    <s v="2026SU13548CB"/>
    <s v="El suplemento Gibco B-27,reactivo."/>
    <s v="2024SU00022"/>
    <x v="7"/>
    <s v="Suministros"/>
    <x v="23"/>
    <x v="23"/>
    <n v="1066.52"/>
    <s v="21"/>
    <n v="223.97"/>
    <n v="1290.49"/>
    <n v="3.97"/>
    <d v="2026-05-19T00:00:00"/>
    <n v="1066.52"/>
  </r>
  <r>
    <x v="123"/>
    <s v="2026SU10974CB"/>
    <s v="Placas qPCR 0.1"/>
    <s v="2024SU00022"/>
    <x v="7"/>
    <s v="Suministros"/>
    <x v="23"/>
    <x v="23"/>
    <n v="221.9"/>
    <s v="21"/>
    <n v="46.6"/>
    <n v="268.5"/>
    <n v="3"/>
    <d v="2026-04-23T00:00:00"/>
    <n v="221.9"/>
  </r>
  <r>
    <x v="123"/>
    <s v="2026SU12103CB"/>
    <s v="Medio de cultivo DMEM y laminima."/>
    <s v="2024SU00022"/>
    <x v="7"/>
    <s v="Suministros"/>
    <x v="23"/>
    <x v="23"/>
    <n v="472.54"/>
    <s v="21"/>
    <n v="99.23"/>
    <n v="571.77"/>
    <n v="2.0299999999999998"/>
    <d v="2026-05-19T00:00:00"/>
    <n v="0"/>
  </r>
  <r>
    <x v="123"/>
    <s v="2026SU10113CB"/>
    <s v="Material de laboratorio"/>
    <s v="2024SU00022"/>
    <x v="7"/>
    <s v="Suministros"/>
    <x v="23"/>
    <x v="23"/>
    <n v="67.66"/>
    <s v="21"/>
    <n v="14.21"/>
    <n v="81.87"/>
    <n v="3.48"/>
    <d v="2026-04-16T00:00:00"/>
    <n v="67.66"/>
  </r>
  <r>
    <x v="123"/>
    <s v="2026SU12918CB"/>
    <s v="Agarose Low Melting y ntdk reactivos."/>
    <s v="2024SU00022"/>
    <x v="7"/>
    <s v="Suministros"/>
    <x v="23"/>
    <x v="23"/>
    <n v="213.78"/>
    <s v="21"/>
    <n v="44.89"/>
    <n v="258.67"/>
    <n v="5"/>
    <d v="2026-04-28T00:00:00"/>
    <n v="0"/>
  </r>
  <r>
    <x v="123"/>
    <s v="2026SU12278CB"/>
    <s v="Tubos."/>
    <s v="2024SU00022"/>
    <x v="7"/>
    <s v="Suministros"/>
    <x v="23"/>
    <x v="23"/>
    <n v="246.16"/>
    <s v="21"/>
    <n v="51.69"/>
    <n v="297.85000000000002"/>
    <n v="2"/>
    <d v="2026-05-18T00:00:00"/>
    <n v="246.16"/>
  </r>
  <r>
    <x v="123"/>
    <s v="2026SU12626CB"/>
    <s v="Reactivos, geles y suplementos."/>
    <s v="2024SU00022"/>
    <x v="7"/>
    <s v="Suministros"/>
    <x v="23"/>
    <x v="23"/>
    <n v="442.36"/>
    <s v="21"/>
    <n v="92.9"/>
    <n v="535.26"/>
    <n v="4"/>
    <d v="2026-03-31T00:00:00"/>
    <n v="0"/>
  </r>
  <r>
    <x v="123"/>
    <s v="2026SU12264CB"/>
    <s v="Anticuerpos."/>
    <s v="2024SU00022"/>
    <x v="7"/>
    <s v="Suministros"/>
    <x v="23"/>
    <x v="23"/>
    <n v="927.32"/>
    <s v="21"/>
    <n v="194.74"/>
    <n v="1122.06"/>
    <n v="2"/>
    <d v="2026-05-08T00:00:00"/>
    <n v="927.32"/>
  </r>
  <r>
    <x v="123"/>
    <s v="2026SU10612CB"/>
    <s v="Material de laboratorio"/>
    <s v="2024SU00022"/>
    <x v="7"/>
    <s v="Suministros"/>
    <x v="23"/>
    <x v="23"/>
    <n v="564.03"/>
    <s v="21"/>
    <n v="118.45"/>
    <n v="682.48"/>
    <n v="4.68"/>
    <d v="2026-03-10T00:00:00"/>
    <n v="564.03"/>
  </r>
  <r>
    <x v="123"/>
    <s v="2026SU12661CB"/>
    <s v="Film adhesivo."/>
    <s v="2024SU00022"/>
    <x v="7"/>
    <s v="Suministros"/>
    <x v="23"/>
    <x v="23"/>
    <n v="293.25"/>
    <s v="21"/>
    <n v="61.58"/>
    <n v="354.83"/>
    <n v="4"/>
    <d v="2026-03-31T00:00:00"/>
    <n v="293.25"/>
  </r>
  <r>
    <x v="123"/>
    <s v="2026SU13584CB"/>
    <s v="LipidTOX Green y Adhesivos qPCR MicroAmp."/>
    <s v="2024SU00022"/>
    <x v="7"/>
    <s v="Suministros"/>
    <x v="23"/>
    <x v="23"/>
    <n v="795.45"/>
    <s v="21"/>
    <n v="167.04"/>
    <n v="962.49"/>
    <n v="5"/>
    <d v="2026-04-29T00:00:00"/>
    <n v="0"/>
  </r>
  <r>
    <x v="123"/>
    <s v="2026SU12960CB"/>
    <s v="Puntas."/>
    <s v="2024SU00022"/>
    <x v="7"/>
    <s v="Suministros"/>
    <x v="23"/>
    <x v="23"/>
    <n v="76"/>
    <s v="21"/>
    <n v="15.96"/>
    <n v="91.96"/>
    <n v="4"/>
    <d v="2026-05-18T00:00:00"/>
    <n v="76"/>
  </r>
  <r>
    <x v="123"/>
    <s v="2026SU12966CB"/>
    <s v="Tubos"/>
    <s v="2024SU00022"/>
    <x v="7"/>
    <s v="Suministros"/>
    <x v="23"/>
    <x v="23"/>
    <n v="61.54"/>
    <s v="21"/>
    <n v="12.92"/>
    <n v="74.459999999999994"/>
    <n v="5.0599999999999996"/>
    <d v="2026-04-20T00:00:00"/>
    <n v="61.54"/>
  </r>
  <r>
    <x v="123"/>
    <s v="2026SU13414CB"/>
    <s v="Reactivos y placas PCRs."/>
    <s v="2024SU00022"/>
    <x v="7"/>
    <s v="Suministros"/>
    <x v="23"/>
    <x v="23"/>
    <n v="190.93"/>
    <s v="21"/>
    <n v="40.1"/>
    <n v="231.03"/>
    <n v="4"/>
    <d v="2026-05-28T00:00:00"/>
    <n v="190.93"/>
  </r>
  <r>
    <x v="123"/>
    <s v="2026SU10107CB"/>
    <s v=" Material de laboratorio"/>
    <s v="2024SU00022"/>
    <x v="7"/>
    <s v="Suministros"/>
    <x v="23"/>
    <x v="23"/>
    <n v="135.32"/>
    <s v="21"/>
    <n v="28.42"/>
    <n v="163.74"/>
    <n v="3.94"/>
    <d v="2026-04-02T00:00:00"/>
    <n v="135.32"/>
  </r>
  <r>
    <x v="123"/>
    <s v="2026SU07383CB"/>
    <s v="Proteínas y tubos."/>
    <s v="2024SU00022"/>
    <x v="7"/>
    <s v="Suministros"/>
    <x v="23"/>
    <x v="23"/>
    <n v="691.71"/>
    <s v="21"/>
    <n v="145.26"/>
    <n v="836.97"/>
    <n v="3"/>
    <d v="2026-02-11T00:00:00"/>
    <n v="691.71"/>
  </r>
  <r>
    <x v="123"/>
    <s v="2026SU07442CB"/>
    <s v="Reactivo y anticuerpo."/>
    <s v="2024SU00022"/>
    <x v="7"/>
    <s v="Suministros"/>
    <x v="23"/>
    <x v="23"/>
    <n v="1169.1099999999999"/>
    <s v="21"/>
    <n v="245.51"/>
    <n v="1414.62"/>
    <n v="3"/>
    <d v="2026-02-04T00:00:00"/>
    <n v="1169.1099999999999"/>
  </r>
  <r>
    <x v="123"/>
    <s v="2026SU09198CB"/>
    <s v="EBSS y Optimem, medios de cultivo."/>
    <s v="2024SU00022"/>
    <x v="7"/>
    <s v="Suministros"/>
    <x v="23"/>
    <x v="23"/>
    <n v="66.88"/>
    <s v="21"/>
    <n v="14.04"/>
    <n v="80.92"/>
    <n v="4"/>
    <d v="2026-02-10T00:00:00"/>
    <n v="66.88"/>
  </r>
  <r>
    <x v="123"/>
    <s v="2026SU06317CB"/>
    <s v="Material de laboratorio"/>
    <s v="2024SU00022"/>
    <x v="7"/>
    <s v="Suministros"/>
    <x v="23"/>
    <x v="23"/>
    <n v="2569.6999999999998"/>
    <s v="21"/>
    <n v="539.64"/>
    <n v="3109.34"/>
    <n v="6.06"/>
    <d v="2026-01-29T00:00:00"/>
    <n v="2569.6999999999998"/>
  </r>
  <r>
    <x v="123"/>
    <s v="2026SU07448CB"/>
    <s v="Tripsina y anticuerpo."/>
    <s v="2024SU00022"/>
    <x v="7"/>
    <s v="Suministros"/>
    <x v="23"/>
    <x v="23"/>
    <n v="374.23"/>
    <s v="21"/>
    <n v="78.59"/>
    <n v="452.82"/>
    <n v="3"/>
    <d v="2026-02-06T00:00:00"/>
    <n v="374.23"/>
  </r>
  <r>
    <x v="123"/>
    <s v="2026SU06990CB"/>
    <s v="Reactivo."/>
    <s v="2024SU00022"/>
    <x v="7"/>
    <s v="Suministros"/>
    <x v="136"/>
    <x v="136"/>
    <n v="82"/>
    <s v="21"/>
    <n v="17.22"/>
    <n v="99.22"/>
    <n v="4"/>
    <d v="2026-01-30T00:00:00"/>
    <n v="82"/>
  </r>
  <r>
    <x v="123"/>
    <s v="2026SU13142CB"/>
    <s v="Sonda."/>
    <s v="2024SU00022"/>
    <x v="7"/>
    <s v="Suministros"/>
    <x v="136"/>
    <x v="136"/>
    <n v="356"/>
    <s v="21"/>
    <n v="74.760000000000005"/>
    <n v="430.76"/>
    <n v="4.0999999999999996"/>
    <d v="2026-05-19T00:00:00"/>
    <n v="356"/>
  </r>
  <r>
    <x v="123"/>
    <s v="2026SU07357CB"/>
    <s v="Primers para PCR."/>
    <s v="2024SU00022"/>
    <x v="7"/>
    <s v="Suministros"/>
    <x v="136"/>
    <x v="136"/>
    <n v="566.57000000000005"/>
    <s v="21"/>
    <n v="118.98"/>
    <n v="685.55"/>
    <n v="3"/>
    <d v="2026-02-13T00:00:00"/>
    <n v="566.57000000000005"/>
  </r>
  <r>
    <x v="123"/>
    <s v="2026SU06569CB"/>
    <s v="Plásticos de laboratorio para pipetas."/>
    <s v="2024SU00022"/>
    <x v="7"/>
    <s v="Suministros"/>
    <x v="176"/>
    <x v="176"/>
    <n v="608"/>
    <s v="21"/>
    <n v="127.68"/>
    <n v="735.68"/>
    <n v="4"/>
    <d v="2026-01-20T00:00:00"/>
    <n v="608"/>
  </r>
  <r>
    <x v="123"/>
    <s v="2026SU12752CB"/>
    <s v="Material de laboratorio"/>
    <s v="2024SU00022"/>
    <x v="7"/>
    <s v="Suministros"/>
    <x v="153"/>
    <x v="153"/>
    <n v="374"/>
    <s v="21"/>
    <n v="78.540000000000006"/>
    <n v="452.54"/>
    <n v="6.03"/>
    <d v="2026-01-30T00:00:00"/>
    <n v="374"/>
  </r>
  <r>
    <x v="123"/>
    <s v="2026SU08586CB"/>
    <s v="Cintas adhesivas, tiras indicadoras, cajas de tubos."/>
    <s v="2024SU00022"/>
    <x v="7"/>
    <s v="Suministros"/>
    <x v="65"/>
    <x v="65"/>
    <n v="230.79"/>
    <s v="21"/>
    <n v="48.47"/>
    <n v="279.26"/>
    <n v="3"/>
    <d v="2026-02-27T00:00:00"/>
    <n v="230.79"/>
  </r>
  <r>
    <x v="123"/>
    <s v="2026SU07627CB"/>
    <s v="Productos de limpieza."/>
    <s v="2024SU00022"/>
    <x v="7"/>
    <s v="Suministros"/>
    <x v="98"/>
    <x v="98"/>
    <n v="16.25"/>
    <s v="21"/>
    <n v="3.41"/>
    <n v="19.66"/>
    <n v="2.0299999999999998"/>
    <d v="2026-03-03T00:00:00"/>
    <n v="16.25"/>
  </r>
  <r>
    <x v="123"/>
    <s v="2026SU11777CB"/>
    <s v="Agujas y puntas."/>
    <s v="2024SU00022"/>
    <x v="7"/>
    <s v="Suministros"/>
    <x v="27"/>
    <x v="27"/>
    <n v="29.38"/>
    <s v="21"/>
    <n v="6.17"/>
    <n v="35.549999999999997"/>
    <n v="2.06"/>
    <d v="2026-05-05T00:00:00"/>
    <n v="29.38"/>
  </r>
  <r>
    <x v="123"/>
    <s v="2026SU10196CB"/>
    <s v="Material de laboratorio"/>
    <s v="2024SU00022"/>
    <x v="7"/>
    <s v="Suministros"/>
    <x v="27"/>
    <x v="27"/>
    <n v="22"/>
    <s v="21"/>
    <n v="4.62"/>
    <n v="26.62"/>
    <n v="2.58"/>
    <d v="2026-05-13T00:00:00"/>
    <n v="0"/>
  </r>
  <r>
    <x v="123"/>
    <s v="2026SU10122CB"/>
    <s v="Material de laboratorio "/>
    <s v="2024SU00022"/>
    <x v="7"/>
    <s v="Suministros"/>
    <x v="27"/>
    <x v="27"/>
    <n v="369.92"/>
    <s v="21"/>
    <n v="77.680000000000007"/>
    <n v="447.6"/>
    <n v="4.9000000000000004"/>
    <d v="2026-03-03T00:00:00"/>
    <n v="0"/>
  </r>
  <r>
    <x v="123"/>
    <s v="2026SU04172CB"/>
    <s v="Material de laboratorio"/>
    <s v="2024SU00022"/>
    <x v="7"/>
    <s v="Suministros"/>
    <x v="27"/>
    <x v="27"/>
    <n v="61.09"/>
    <s v="21"/>
    <n v="12.83"/>
    <n v="73.92"/>
    <n v="5.42"/>
    <d v="2026-02-18T00:00:00"/>
    <n v="61.09"/>
  </r>
  <r>
    <x v="123"/>
    <s v="2026SU03750CB"/>
    <s v="Material de laboratorio "/>
    <s v="2024SU00022"/>
    <x v="7"/>
    <s v="Suministros"/>
    <x v="27"/>
    <x v="27"/>
    <n v="121.59"/>
    <s v="21"/>
    <n v="25.53"/>
    <n v="147.12"/>
    <n v="6.03"/>
    <d v="2026-01-30T00:00:00"/>
    <n v="121.59"/>
  </r>
  <r>
    <x v="123"/>
    <s v="2026SU04159CB"/>
    <s v="Material de laboratorio"/>
    <s v="2024SU00022"/>
    <x v="7"/>
    <s v="Suministros"/>
    <x v="27"/>
    <x v="27"/>
    <n v="43.37"/>
    <s v="21"/>
    <n v="9.11"/>
    <n v="52.48"/>
    <n v="6.32"/>
    <d v="2026-01-21T00:00:00"/>
    <n v="43.37"/>
  </r>
  <r>
    <x v="123"/>
    <s v="2026SU04191CB"/>
    <s v="Pipetas y bobinas papel."/>
    <s v="2024SU00022"/>
    <x v="7"/>
    <s v="Suministros"/>
    <x v="27"/>
    <x v="27"/>
    <n v="93.94"/>
    <s v="21"/>
    <n v="19.73"/>
    <n v="113.67"/>
    <n v="3"/>
    <d v="2026-01-07T00:00:00"/>
    <n v="93.94"/>
  </r>
  <r>
    <x v="123"/>
    <s v="2026SU03747CB"/>
    <s v="Material de laboratorio "/>
    <s v="2024SU00022"/>
    <x v="7"/>
    <s v="Suministros"/>
    <x v="27"/>
    <x v="27"/>
    <n v="22"/>
    <s v="21"/>
    <n v="4.62"/>
    <n v="26.62"/>
    <n v="6.03"/>
    <d v="2026-01-30T00:00:00"/>
    <n v="22"/>
  </r>
  <r>
    <x v="123"/>
    <s v="2026SU04319CB"/>
    <s v="Guantes y vial."/>
    <s v="2024SU00022"/>
    <x v="7"/>
    <s v="Suministros"/>
    <x v="27"/>
    <x v="27"/>
    <n v="115.59"/>
    <s v="21"/>
    <n v="24.27"/>
    <n v="139.86000000000001"/>
    <n v="3"/>
    <d v="2026-01-13T00:00:00"/>
    <n v="115.59"/>
  </r>
  <r>
    <x v="123"/>
    <s v="2026SU06651CB"/>
    <s v="Papel desinfección."/>
    <s v="2024SU00022"/>
    <x v="7"/>
    <s v="Suministros"/>
    <x v="27"/>
    <x v="27"/>
    <n v="54.14"/>
    <s v="21"/>
    <n v="11.37"/>
    <n v="65.510000000000005"/>
    <n v="3"/>
    <d v="2026-02-13T00:00:00"/>
    <n v="54.14"/>
  </r>
  <r>
    <x v="123"/>
    <s v="2026SU08011CB"/>
    <s v="Material de laboratorio"/>
    <s v="2024SU00022"/>
    <x v="7"/>
    <s v="Suministros"/>
    <x v="27"/>
    <x v="27"/>
    <n v="156.87"/>
    <s v="21"/>
    <n v="32.94"/>
    <n v="189.81"/>
    <n v="4.87"/>
    <d v="2026-03-04T00:00:00"/>
    <n v="156.87"/>
  </r>
  <r>
    <x v="123"/>
    <s v="2026SU10124CB"/>
    <s v="Portaobjetos, bobina papel y guantes."/>
    <s v="2024SU00022"/>
    <x v="7"/>
    <s v="Suministros"/>
    <x v="27"/>
    <x v="27"/>
    <n v="154.80000000000001"/>
    <s v="21"/>
    <n v="32.51"/>
    <n v="187.31"/>
    <n v="3"/>
    <d v="2026-04-08T00:00:00"/>
    <n v="154.80000000000001"/>
  </r>
  <r>
    <x v="123"/>
    <s v="2026SU13344CB"/>
    <s v="_x000a__x000a_Material de laboratorio_x000a__x000a_"/>
    <s v="2024SU00022"/>
    <x v="7"/>
    <s v="Suministros"/>
    <x v="27"/>
    <x v="27"/>
    <n v="84.46"/>
    <s v="21"/>
    <n v="17.739999999999998"/>
    <n v="102.2"/>
    <n v="1.58"/>
    <d v="2026-06-12T00:00:00"/>
    <n v="0"/>
  </r>
  <r>
    <x v="123"/>
    <s v="2026SU09353CB"/>
    <s v="Pipetas Pasteur,bobinas de papel y guantes."/>
    <s v="2024SU00022"/>
    <x v="7"/>
    <s v="Suministros"/>
    <x v="27"/>
    <x v="27"/>
    <n v="126.05"/>
    <s v="21"/>
    <n v="26.47"/>
    <n v="152.52000000000001"/>
    <n v="3"/>
    <d v="2026-03-10T00:00:00"/>
    <n v="126.05"/>
  </r>
  <r>
    <x v="123"/>
    <s v="2026SU03696CB"/>
    <s v="Material de laboratorio "/>
    <s v="2024SU00022"/>
    <x v="7"/>
    <s v="Suministros"/>
    <x v="43"/>
    <x v="43"/>
    <n v="136.80000000000001"/>
    <s v="21"/>
    <n v="28.73"/>
    <n v="165.53"/>
    <n v="6.77"/>
    <d v="2026-01-07T00:00:00"/>
    <n v="136.80000000000001"/>
  </r>
  <r>
    <x v="123"/>
    <s v="2026SU12867CB"/>
    <s v="Portaobjetos y sutura surgicrylS."/>
    <s v="2024SU00022"/>
    <x v="7"/>
    <s v="Suministros"/>
    <x v="43"/>
    <x v="43"/>
    <n v="164.28"/>
    <s v="21"/>
    <n v="34.5"/>
    <n v="198.78"/>
    <n v="5"/>
    <d v="2026-04-15T00:00:00"/>
    <n v="164.28"/>
  </r>
  <r>
    <x v="123"/>
    <s v="2026SU05061CB"/>
    <s v="Anticuerpo."/>
    <s v="2024SU00022"/>
    <x v="7"/>
    <s v="Suministros"/>
    <x v="43"/>
    <x v="43"/>
    <n v="590"/>
    <s v="21"/>
    <n v="123.9"/>
    <n v="713.9"/>
    <n v="3"/>
    <d v="2026-01-07T00:00:00"/>
    <n v="590"/>
  </r>
  <r>
    <x v="123"/>
    <s v="2026SU06304CB"/>
    <s v="Reactivo."/>
    <s v="2024SU00022"/>
    <x v="7"/>
    <s v="Suministros"/>
    <x v="43"/>
    <x v="43"/>
    <n v="117"/>
    <s v="21"/>
    <n v="24.57"/>
    <n v="141.57"/>
    <n v="3"/>
    <d v="2026-01-30T00:00:00"/>
    <n v="117"/>
  </r>
  <r>
    <x v="123"/>
    <s v="2026SU11155CB"/>
    <s v="Marcador 1kb"/>
    <s v="2024SU00022"/>
    <x v="7"/>
    <s v="Suministros"/>
    <x v="43"/>
    <x v="43"/>
    <n v="156"/>
    <s v="21"/>
    <n v="32.76"/>
    <n v="188.76"/>
    <n v="3"/>
    <d v="2026-04-14T00:00:00"/>
    <n v="156"/>
  </r>
  <r>
    <x v="123"/>
    <s v="2026SU06258CB"/>
    <s v="Reactivos."/>
    <s v="2024SU00022"/>
    <x v="7"/>
    <s v="Suministros"/>
    <x v="161"/>
    <x v="161"/>
    <n v="154"/>
    <s v="21"/>
    <n v="32.340000000000003"/>
    <n v="186.34"/>
    <n v="3"/>
    <d v="2026-02-04T00:00:00"/>
    <n v="154"/>
  </r>
  <r>
    <x v="123"/>
    <s v="2026SU06273CB"/>
    <s v="Lecho sanitario y dieta ratones."/>
    <s v="2024SU00022"/>
    <x v="7"/>
    <s v="Suministros"/>
    <x v="247"/>
    <x v="247"/>
    <n v="345.24"/>
    <s v="21"/>
    <n v="52.35"/>
    <n v="397.59"/>
    <n v="3"/>
    <d v="2026-02-19T00:00:00"/>
    <n v="345.24"/>
  </r>
  <r>
    <x v="123"/>
    <s v="2026SU13701CB"/>
    <s v="Medio iPSCs (mTesR plus complete kit).reactivo."/>
    <s v="2024SU00022"/>
    <x v="7"/>
    <s v="Suministros"/>
    <x v="137"/>
    <x v="137"/>
    <n v="405"/>
    <s v="0"/>
    <n v="0"/>
    <n v="405"/>
    <n v="4.0999999999999996"/>
    <d v="2026-05-05T00:00:00"/>
    <n v="0"/>
  </r>
  <r>
    <x v="123"/>
    <s v="2026SU13708CB"/>
    <s v="Y-27632 (Dihydrochloride)reactivo."/>
    <s v="2024SU00022"/>
    <x v="7"/>
    <s v="Suministros"/>
    <x v="137"/>
    <x v="137"/>
    <n v="240.3"/>
    <s v="0"/>
    <n v="0"/>
    <n v="240.3"/>
    <n v="4.0599999999999996"/>
    <d v="2026-05-20T00:00:00"/>
    <n v="240.3"/>
  </r>
  <r>
    <x v="123"/>
    <s v="2026SU07965CB"/>
    <s v="C57BL/6J MOUSE MALE 56 - 62 DAYS"/>
    <s v="2024SU00022"/>
    <x v="7"/>
    <s v="Suministros"/>
    <x v="178"/>
    <x v="178"/>
    <n v="1591.28"/>
    <s v="0"/>
    <n v="0"/>
    <n v="1591.28"/>
    <n v="4"/>
    <d v="2026-02-27T00:00:00"/>
    <n v="1591.28"/>
  </r>
  <r>
    <x v="123"/>
    <s v="2026SU10566CB"/>
    <s v="Material de laboratorio"/>
    <s v="2024SU00022"/>
    <x v="7"/>
    <s v="Suministros"/>
    <x v="178"/>
    <x v="178"/>
    <n v="1166.32"/>
    <s v="0"/>
    <n v="0"/>
    <n v="1166.32"/>
    <n v="3.45"/>
    <d v="2026-04-17T00:00:00"/>
    <n v="1166.32"/>
  </r>
  <r>
    <x v="123"/>
    <s v="2026SU13342CB"/>
    <s v="Seres vivos"/>
    <s v="2024SU00022"/>
    <x v="7"/>
    <s v="Suministros"/>
    <x v="178"/>
    <x v="178"/>
    <n v="1020.48"/>
    <s v="0"/>
    <n v="0"/>
    <n v="1020.48"/>
    <n v="5.84"/>
    <d v="2026-02-05T00:00:00"/>
    <n v="1020.48"/>
  </r>
  <r>
    <x v="123"/>
    <s v="2026SU10867CB"/>
    <s v="Ratas hembras."/>
    <s v="2024SU00022"/>
    <x v="7"/>
    <s v="Suministros"/>
    <x v="178"/>
    <x v="178"/>
    <n v="358.88"/>
    <s v="0"/>
    <n v="0"/>
    <n v="358.88"/>
    <n v="3"/>
    <d v="2026-04-15T00:00:00"/>
    <n v="358.88"/>
  </r>
  <r>
    <x v="123"/>
    <s v="2026SU05615CB"/>
    <s v="Ratas."/>
    <s v="2024SU00022"/>
    <x v="7"/>
    <s v="Suministros"/>
    <x v="178"/>
    <x v="178"/>
    <n v="483.72"/>
    <s v="0"/>
    <n v="0"/>
    <n v="483.72"/>
    <n v="3"/>
    <d v="2026-01-13T00:00:00"/>
    <n v="483.72"/>
  </r>
  <r>
    <x v="123"/>
    <s v="2026SU13704CB"/>
    <s v="Ratas."/>
    <s v="2024SU00022"/>
    <x v="7"/>
    <s v="Suministros"/>
    <x v="178"/>
    <x v="178"/>
    <n v="488.92"/>
    <s v="0"/>
    <n v="0"/>
    <n v="488.92"/>
    <n v="4.0999999999999996"/>
    <d v="2026-05-19T00:00:00"/>
    <n v="488.92"/>
  </r>
  <r>
    <x v="123"/>
    <s v="2026SU12870CB"/>
    <s v="Ratas."/>
    <s v="2024SU00022"/>
    <x v="7"/>
    <s v="Suministros"/>
    <x v="178"/>
    <x v="178"/>
    <n v="409.76"/>
    <s v="0"/>
    <n v="0"/>
    <n v="409.76"/>
    <n v="4.03"/>
    <d v="2026-05-06T00:00:00"/>
    <n v="409.76"/>
  </r>
  <r>
    <x v="123"/>
    <s v="2026SU12011CB"/>
    <s v="ALZET BRAIN INFUSION KIT III (BIK)* *Brain Infusion Kit units contain:10 infusion cannulas y ALZET PUMP 1007D."/>
    <s v="2024SU00022"/>
    <x v="7"/>
    <s v="Suministros"/>
    <x v="178"/>
    <x v="178"/>
    <n v="1060.25"/>
    <s v="0"/>
    <n v="0"/>
    <n v="1060.25"/>
    <n v="3"/>
    <d v="2026-04-29T00:00:00"/>
    <n v="1060.25"/>
  </r>
  <r>
    <x v="123"/>
    <s v="2026SU12608CB"/>
    <s v="Material de laboratorio"/>
    <s v="2024SU00022"/>
    <x v="7"/>
    <s v="Suministros"/>
    <x v="126"/>
    <x v="126"/>
    <n v="872.19"/>
    <s v="0"/>
    <n v="0"/>
    <n v="872.19"/>
    <n v="5"/>
    <d v="2026-02-27T00:00:00"/>
    <n v="872.19"/>
  </r>
  <r>
    <x v="123"/>
    <s v="2026SU13729CB"/>
    <s v="Anticuerpo"/>
    <s v="2024SU00022"/>
    <x v="7"/>
    <s v="Suministros"/>
    <x v="66"/>
    <x v="66"/>
    <n v="418"/>
    <s v="0"/>
    <n v="0"/>
    <n v="418"/>
    <n v="4"/>
    <d v="2026-05-21T00:00:00"/>
    <n v="418"/>
  </r>
  <r>
    <x v="123"/>
    <s v="2026SU09983CB"/>
    <s v="Anticuerpo."/>
    <s v="2024SU00022"/>
    <x v="7"/>
    <s v="Suministros"/>
    <x v="66"/>
    <x v="66"/>
    <n v="593.75"/>
    <s v="0"/>
    <n v="0"/>
    <n v="593.75"/>
    <n v="3"/>
    <d v="2026-03-20T00:00:00"/>
    <n v="593.75"/>
  </r>
  <r>
    <x v="123"/>
    <s v="2026SU10775CB"/>
    <s v="Anticuerpo."/>
    <s v="2024SU00022"/>
    <x v="7"/>
    <s v="Suministros"/>
    <x v="66"/>
    <x v="66"/>
    <n v="522.5"/>
    <s v="0"/>
    <n v="0"/>
    <n v="522.5"/>
    <n v="6"/>
    <d v="2026-01-07T00:00:00"/>
    <n v="522.5"/>
  </r>
  <r>
    <x v="123"/>
    <s v="2026SU10812CB"/>
    <s v="Anticuerpo."/>
    <s v="2024SU00022"/>
    <x v="7"/>
    <s v="Suministros"/>
    <x v="66"/>
    <x v="66"/>
    <n v="370.5"/>
    <s v="0"/>
    <n v="0"/>
    <n v="370.5"/>
    <n v="3"/>
    <d v="2026-04-10T00:00:00"/>
    <n v="370.5"/>
  </r>
  <r>
    <x v="123"/>
    <s v="2026SU12511CB"/>
    <s v="Anticuerpos."/>
    <s v="2024SU00022"/>
    <x v="7"/>
    <s v="Suministros"/>
    <x v="66"/>
    <x v="66"/>
    <n v="1334.75"/>
    <s v="0"/>
    <n v="0"/>
    <n v="1334.75"/>
    <n v="4"/>
    <d v="2026-03-09T00:00:00"/>
    <n v="1334.75"/>
  </r>
  <r>
    <x v="123"/>
    <s v="2026SU05647CB"/>
    <s v="Anticuerpo."/>
    <s v="2024SU00022"/>
    <x v="7"/>
    <s v="Suministros"/>
    <x v="66"/>
    <x v="66"/>
    <n v="522.5"/>
    <s v="0"/>
    <n v="0"/>
    <n v="522.5"/>
    <n v="4"/>
    <d v="2026-01-07T00:00:00"/>
    <n v="522.5"/>
  </r>
  <r>
    <x v="123"/>
    <s v="2026SU06250CB"/>
    <s v="Material de laboratorio"/>
    <s v="2024SU00022"/>
    <x v="7"/>
    <s v="Suministros"/>
    <x v="66"/>
    <x v="66"/>
    <n v="185.25"/>
    <s v="0"/>
    <n v="0"/>
    <n v="185.25"/>
    <n v="6.03"/>
    <d v="2026-01-30T00:00:00"/>
    <n v="185.25"/>
  </r>
  <r>
    <x v="123"/>
    <s v="2026SU08828CB"/>
    <s v="Anti-LAMP2 antibody [GL2A7]."/>
    <s v="2024SU00022"/>
    <x v="7"/>
    <s v="Suministros"/>
    <x v="66"/>
    <x v="66"/>
    <n v="370.5"/>
    <s v="0"/>
    <n v="0"/>
    <n v="370.5"/>
    <n v="3"/>
    <d v="2026-03-12T00:00:00"/>
    <n v="370.5"/>
  </r>
  <r>
    <x v="123"/>
    <s v="2026SU05743CB"/>
    <s v="Anticuerpo."/>
    <s v="2024SU00022"/>
    <x v="7"/>
    <s v="Suministros"/>
    <x v="66"/>
    <x v="66"/>
    <n v="997.5"/>
    <s v="0"/>
    <n v="0"/>
    <n v="997.5"/>
    <n v="4"/>
    <d v="2026-01-07T00:00:00"/>
    <n v="997.5"/>
  </r>
  <r>
    <x v="123"/>
    <s v="2026SU07949CB"/>
    <s v="H3K9me3  y Anti-Lamin B1 anticuerpos."/>
    <s v="2024SU00022"/>
    <x v="7"/>
    <s v="Suministros"/>
    <x v="66"/>
    <x v="66"/>
    <n v="812.25"/>
    <s v="0"/>
    <n v="0"/>
    <n v="812.25"/>
    <n v="3"/>
    <d v="2026-02-20T00:00:00"/>
    <n v="812.25"/>
  </r>
  <r>
    <x v="123"/>
    <s v="2026SU13737CB"/>
    <s v="Anticuerpo."/>
    <s v="2024SU00022"/>
    <x v="7"/>
    <s v="Suministros"/>
    <x v="66"/>
    <x v="66"/>
    <n v="489.25"/>
    <s v="0"/>
    <n v="0"/>
    <n v="489.25"/>
    <n v="4.03"/>
    <d v="2026-05-13T00:00:00"/>
    <n v="489.25"/>
  </r>
  <r>
    <x v="123"/>
    <s v="2026SU11738CB"/>
    <s v="Anticuerpo."/>
    <s v="2024SU00022"/>
    <x v="7"/>
    <s v="Suministros"/>
    <x v="66"/>
    <x v="66"/>
    <n v="361"/>
    <s v="0"/>
    <n v="0"/>
    <n v="361"/>
    <n v="2.06"/>
    <d v="2026-05-05T00:00:00"/>
    <n v="361"/>
  </r>
  <r>
    <x v="123"/>
    <s v="2026SU10814CB"/>
    <s v="Reactivo Endotoxin y agarose"/>
    <s v="2024SU00022"/>
    <x v="7"/>
    <s v="Suministros"/>
    <x v="139"/>
    <x v="139"/>
    <n v="713"/>
    <s v="0"/>
    <n v="0"/>
    <n v="713"/>
    <n v="4"/>
    <d v="2026-03-12T00:00:00"/>
    <n v="713"/>
  </r>
  <r>
    <x v="123"/>
    <s v="2026SU03733CB"/>
    <s v="Material de laboratorio "/>
    <s v="2024SU00022"/>
    <x v="7"/>
    <s v="Suministros"/>
    <x v="139"/>
    <x v="139"/>
    <n v="528"/>
    <s v="0"/>
    <n v="0"/>
    <n v="528"/>
    <n v="6.03"/>
    <d v="2026-01-30T00:00:00"/>
    <n v="528"/>
  </r>
  <r>
    <x v="123"/>
    <s v="2026SU06179CB"/>
    <s v="Reactivos."/>
    <s v="2024SU00022"/>
    <x v="7"/>
    <s v="Suministros"/>
    <x v="139"/>
    <x v="139"/>
    <n v="1090"/>
    <s v="0"/>
    <n v="0"/>
    <n v="1090"/>
    <n v="2"/>
    <d v="2026-03-12T00:00:00"/>
    <n v="1090"/>
  </r>
  <r>
    <x v="123"/>
    <s v="2026SU12718CB"/>
    <s v="Reactivos."/>
    <s v="2024SU00022"/>
    <x v="7"/>
    <s v="Suministros"/>
    <x v="139"/>
    <x v="139"/>
    <n v="731"/>
    <s v="0"/>
    <n v="0"/>
    <n v="731"/>
    <n v="5"/>
    <d v="2026-04-04T00:00:00"/>
    <n v="731"/>
  </r>
  <r>
    <x v="123"/>
    <s v="2026SU05726CB"/>
    <s v="Anticuerpo."/>
    <s v="2024SU00022"/>
    <x v="7"/>
    <s v="Suministros"/>
    <x v="156"/>
    <x v="156"/>
    <n v="357"/>
    <s v="0"/>
    <n v="0"/>
    <n v="357"/>
    <n v="4"/>
    <d v="2026-01-20T00:00:00"/>
    <n v="357"/>
  </r>
  <r>
    <x v="124"/>
    <s v="2026SU06468CB"/>
    <s v="Círculos de papel crespado "/>
    <s v="2024SU00022"/>
    <x v="7"/>
    <s v="Suministros"/>
    <x v="11"/>
    <x v="11"/>
    <n v="12.54"/>
    <s v="21"/>
    <n v="2.63"/>
    <n v="15.17"/>
    <n v="1.06"/>
    <d v="2026-04-13T00:00:00"/>
    <n v="12.54"/>
  </r>
  <r>
    <x v="124"/>
    <s v="2026SU00261CB"/>
    <s v="Detergente detergente para limpieza de autoclaves."/>
    <s v="2024SU00022"/>
    <x v="7"/>
    <m/>
    <x v="11"/>
    <x v="11"/>
    <n v="18.77"/>
    <m/>
    <n v="3.94"/>
    <n v="22.71"/>
    <n v="0"/>
    <d v="2026-01-09T00:00:00"/>
    <n v="0"/>
  </r>
  <r>
    <x v="124"/>
    <s v="2026SU03365CB"/>
    <s v="Tapones"/>
    <s v="2024SU00022"/>
    <x v="7"/>
    <s v="Suministros"/>
    <x v="11"/>
    <x v="11"/>
    <n v="26.12"/>
    <s v="21"/>
    <n v="5.49"/>
    <n v="31.61"/>
    <n v="1.03"/>
    <d v="2026-02-24T00:00:00"/>
    <n v="26.12"/>
  </r>
  <r>
    <x v="124"/>
    <s v="2026SU00565CB"/>
    <s v="Cubetas"/>
    <s v="2024SU00022"/>
    <x v="7"/>
    <s v="Suministros"/>
    <x v="12"/>
    <x v="12"/>
    <n v="49.47"/>
    <s v="21"/>
    <n v="10.39"/>
    <n v="59.86"/>
    <n v="1.1299999999999999"/>
    <d v="2026-01-19T00:00:00"/>
    <n v="49.47"/>
  </r>
  <r>
    <x v="124"/>
    <s v="2026SU07610CB"/>
    <s v="Alquiler botella"/>
    <s v="2024SU00022"/>
    <x v="7"/>
    <s v="Suministros"/>
    <x v="13"/>
    <x v="13"/>
    <n v="231"/>
    <s v="21"/>
    <n v="48.51"/>
    <n v="279.51"/>
    <n v="1"/>
    <d v="2026-04-27T00:00:00"/>
    <n v="231"/>
  </r>
  <r>
    <x v="124"/>
    <s v="2026SU11042CB"/>
    <s v="Oligos"/>
    <s v="2024SU00022"/>
    <x v="7"/>
    <s v="Suministros"/>
    <x v="110"/>
    <x v="110"/>
    <n v="161.1"/>
    <s v="21"/>
    <n v="33.83"/>
    <n v="194.93"/>
    <n v="1"/>
    <d v="2026-06-01T00:00:00"/>
    <n v="161.1"/>
  </r>
  <r>
    <x v="124"/>
    <s v="2026SU06401CB"/>
    <s v="Buffer"/>
    <s v="2024SU00022"/>
    <x v="7"/>
    <s v="Suministros"/>
    <x v="51"/>
    <x v="51"/>
    <n v="127.72"/>
    <s v="21"/>
    <n v="26.82"/>
    <n v="154.54"/>
    <n v="1.1599999999999999"/>
    <d v="2026-04-10T00:00:00"/>
    <n v="127.72"/>
  </r>
  <r>
    <x v="124"/>
    <s v="2026SU00402CB"/>
    <s v="Kit purificación de ADN"/>
    <s v="2024SU00022"/>
    <x v="7"/>
    <s v="Suministros"/>
    <x v="51"/>
    <x v="51"/>
    <n v="1842.44"/>
    <s v="21"/>
    <n v="386.91"/>
    <n v="2229.35"/>
    <n v="0.68"/>
    <d v="2026-01-23T00:00:00"/>
    <n v="1842.44"/>
  </r>
  <r>
    <x v="124"/>
    <s v="2026SU04304CB"/>
    <s v="Reactivo"/>
    <s v="2024SU00022"/>
    <x v="7"/>
    <s v="Suministros"/>
    <x v="51"/>
    <x v="51"/>
    <n v="423.88"/>
    <s v="21"/>
    <n v="89.01"/>
    <n v="512.89"/>
    <n v="1.06"/>
    <d v="2026-03-04T00:00:00"/>
    <n v="423.88"/>
  </r>
  <r>
    <x v="124"/>
    <s v="2026SU01380CB"/>
    <s v="Enzima"/>
    <s v="2024SU00022"/>
    <x v="7"/>
    <s v="Suministros"/>
    <x v="51"/>
    <x v="51"/>
    <n v="87.41"/>
    <s v="21"/>
    <n v="18.36"/>
    <n v="105.77"/>
    <n v="1.06"/>
    <d v="2026-02-02T00:00:00"/>
    <n v="87.41"/>
  </r>
  <r>
    <x v="124"/>
    <s v="2026SU07405CB"/>
    <s v="Buffer"/>
    <s v="2024SU00022"/>
    <x v="7"/>
    <s v="Suministros"/>
    <x v="52"/>
    <x v="52"/>
    <n v="29.95"/>
    <s v="21"/>
    <n v="6.29"/>
    <n v="36.24"/>
    <n v="0.94"/>
    <d v="2026-04-24T00:00:00"/>
    <n v="29.95"/>
  </r>
  <r>
    <x v="124"/>
    <s v="2026SU04398CB"/>
    <s v="Material laboratorio"/>
    <s v="2024SU00022"/>
    <x v="7"/>
    <m/>
    <x v="14"/>
    <x v="14"/>
    <n v="832.26"/>
    <s v="21"/>
    <n v="174.77"/>
    <n v="1007.03"/>
    <n v="0"/>
    <d v="2026-03-05T00:00:00"/>
    <n v="832.26"/>
  </r>
  <r>
    <x v="124"/>
    <s v="2026SU03138CB"/>
    <s v="Guantes"/>
    <s v="2024SU00022"/>
    <x v="7"/>
    <s v="Suministros"/>
    <x v="14"/>
    <x v="14"/>
    <n v="75"/>
    <s v="21"/>
    <n v="15.75"/>
    <n v="90.75"/>
    <n v="1.1299999999999999"/>
    <d v="2026-02-20T00:00:00"/>
    <n v="75"/>
  </r>
  <r>
    <x v="124"/>
    <s v="2026SU06921CB"/>
    <s v="Gradilla y frasco"/>
    <s v="2024SU00022"/>
    <x v="7"/>
    <s v="Suministros"/>
    <x v="14"/>
    <x v="14"/>
    <n v="164.5"/>
    <s v="21"/>
    <n v="34.549999999999997"/>
    <n v="199.05"/>
    <n v="1.1299999999999999"/>
    <d v="2026-04-17T00:00:00"/>
    <n v="164.5"/>
  </r>
  <r>
    <x v="124"/>
    <s v="2026SU03153CB"/>
    <s v="Acetona"/>
    <s v="2024SU00022"/>
    <x v="7"/>
    <s v="Suministros"/>
    <x v="14"/>
    <x v="14"/>
    <n v="83.26"/>
    <s v="21"/>
    <n v="17.48"/>
    <n v="100.74"/>
    <n v="1.1299999999999999"/>
    <d v="2026-02-20T00:00:00"/>
    <n v="83.26"/>
  </r>
  <r>
    <x v="124"/>
    <s v="2026SU03128CB"/>
    <s v="Botella vidrio"/>
    <s v="2024SU00022"/>
    <x v="7"/>
    <s v="Suministros"/>
    <x v="14"/>
    <x v="14"/>
    <n v="7.59"/>
    <s v="21"/>
    <n v="1.59"/>
    <n v="9.18"/>
    <n v="1.1299999999999999"/>
    <d v="2026-02-20T00:00:00"/>
    <n v="7.59"/>
  </r>
  <r>
    <x v="124"/>
    <s v="2026SU04839CB"/>
    <s v="Tira PCR"/>
    <s v="2024SU00022"/>
    <x v="7"/>
    <s v="Suministros"/>
    <x v="14"/>
    <x v="14"/>
    <n v="71.88"/>
    <s v="21"/>
    <n v="15.09"/>
    <n v="86.97"/>
    <n v="1.1000000000000001"/>
    <d v="2026-03-10T00:00:00"/>
    <n v="71.88"/>
  </r>
  <r>
    <x v="124"/>
    <s v="2026SU09030CB"/>
    <s v="Pipeta"/>
    <s v="2024SU00022"/>
    <x v="7"/>
    <s v="Suministros"/>
    <x v="14"/>
    <x v="14"/>
    <n v="253.51"/>
    <s v="21"/>
    <n v="53.24"/>
    <n v="306.75"/>
    <n v="0.97"/>
    <d v="2026-05-12T00:00:00"/>
    <n v="253.51"/>
  </r>
  <r>
    <x v="124"/>
    <s v="2026SU01379CB"/>
    <s v="Etanol"/>
    <s v="2024SU00022"/>
    <x v="7"/>
    <s v="Suministros"/>
    <x v="14"/>
    <x v="14"/>
    <n v="199.68"/>
    <s v="21"/>
    <n v="41.93"/>
    <n v="241.61"/>
    <n v="1.06"/>
    <d v="2026-02-02T00:00:00"/>
    <n v="199.68"/>
  </r>
  <r>
    <x v="124"/>
    <s v="2026SU02518CB"/>
    <s v="Centrifuga"/>
    <s v="2024SU00022"/>
    <x v="7"/>
    <s v="Suministros"/>
    <x v="14"/>
    <x v="14"/>
    <n v="1246.8800000000001"/>
    <s v="21"/>
    <n v="261.83999999999997"/>
    <n v="1508.72"/>
    <n v="1.1299999999999999"/>
    <d v="2026-02-12T00:00:00"/>
    <n v="1246.8800000000001"/>
  </r>
  <r>
    <x v="124"/>
    <s v="2026SU04448CB"/>
    <s v="Micropipeta y hematoxilina."/>
    <s v="2024SU00022"/>
    <x v="7"/>
    <s v="Suministros"/>
    <x v="14"/>
    <x v="14"/>
    <n v="349.81"/>
    <s v="21"/>
    <n v="73.459999999999994"/>
    <n v="423.27"/>
    <n v="1.06"/>
    <d v="2026-03-05T00:00:00"/>
    <n v="349.81"/>
  </r>
  <r>
    <x v="124"/>
    <s v="2026SU08062CB"/>
    <s v="Etanol absoluto"/>
    <s v="2024SU00022"/>
    <x v="7"/>
    <s v="Suministros"/>
    <x v="14"/>
    <x v="14"/>
    <n v="114.84"/>
    <s v="21"/>
    <n v="24.12"/>
    <n v="138.96"/>
    <n v="0.77"/>
    <d v="2026-05-04T00:00:00"/>
    <n v="114.84"/>
  </r>
  <r>
    <x v="124"/>
    <s v="2026SU07022CB"/>
    <s v="Reactivo "/>
    <s v="2024SU00022"/>
    <x v="7"/>
    <s v="Suministros"/>
    <x v="14"/>
    <x v="14"/>
    <n v="41.63"/>
    <s v="21"/>
    <n v="8.74"/>
    <n v="50.37"/>
    <n v="1.1299999999999999"/>
    <d v="2026-04-17T00:00:00"/>
    <n v="41.63"/>
  </r>
  <r>
    <x v="124"/>
    <s v="2026SU09050CB"/>
    <s v="Guantes"/>
    <s v="2024SU00022"/>
    <x v="7"/>
    <s v="Suministros"/>
    <x v="14"/>
    <x v="14"/>
    <n v="50"/>
    <s v="21"/>
    <n v="10.5"/>
    <n v="60.5"/>
    <n v="0.97"/>
    <d v="2026-05-12T00:00:00"/>
    <n v="50"/>
  </r>
  <r>
    <x v="124"/>
    <s v="2026SU07020CB"/>
    <s v="Frascos"/>
    <s v="2024SU00022"/>
    <x v="7"/>
    <s v="Suministros"/>
    <x v="14"/>
    <x v="14"/>
    <n v="54.93"/>
    <s v="21"/>
    <n v="11.54"/>
    <n v="66.47"/>
    <n v="1.1299999999999999"/>
    <d v="2026-04-17T00:00:00"/>
    <n v="54.93"/>
  </r>
  <r>
    <x v="124"/>
    <s v="2026SU00641CB"/>
    <s v="Gradilla"/>
    <s v="2024SU00022"/>
    <x v="7"/>
    <s v="Suministros"/>
    <x v="14"/>
    <x v="14"/>
    <n v="62.08"/>
    <s v="21"/>
    <n v="13.04"/>
    <n v="75.12"/>
    <n v="1.1299999999999999"/>
    <d v="2026-01-19T00:00:00"/>
    <n v="62.08"/>
  </r>
  <r>
    <x v="124"/>
    <s v="2026SU12064CB"/>
    <s v="Limpiador y concentrador de DNA "/>
    <s v="2024SU00022"/>
    <x v="7"/>
    <s v="Suministros"/>
    <x v="14"/>
    <x v="14"/>
    <n v="219.24"/>
    <s v="21"/>
    <n v="46.04"/>
    <n v="265.27999999999997"/>
    <n v="1.03"/>
    <d v="2026-06-12T00:00:00"/>
    <n v="219.24"/>
  </r>
  <r>
    <x v="124"/>
    <s v="2026SU10603CB"/>
    <s v="Etanol"/>
    <s v="2024SU00022"/>
    <x v="7"/>
    <s v="Suministros"/>
    <x v="14"/>
    <x v="14"/>
    <n v="114.84"/>
    <s v="21"/>
    <n v="24.12"/>
    <n v="138.96"/>
    <n v="0.9"/>
    <d v="2026-05-28T00:00:00"/>
    <n v="114.84"/>
  </r>
  <r>
    <x v="124"/>
    <s v="2026SU10767CB"/>
    <s v="Etiquetas"/>
    <s v="2024SU00022"/>
    <x v="7"/>
    <s v="Suministros"/>
    <x v="14"/>
    <x v="14"/>
    <n v="323.3"/>
    <s v="21"/>
    <n v="67.89"/>
    <n v="391.19"/>
    <n v="0.81"/>
    <d v="2026-05-29T00:00:00"/>
    <n v="323.3"/>
  </r>
  <r>
    <x v="124"/>
    <s v="2026SU10935CB"/>
    <s v="Frascos"/>
    <s v="2024SU00022"/>
    <x v="7"/>
    <s v="Suministros"/>
    <x v="14"/>
    <x v="14"/>
    <n v="410"/>
    <s v="21"/>
    <n v="86.1"/>
    <n v="496.1"/>
    <n v="0.9"/>
    <d v="2026-06-01T00:00:00"/>
    <n v="410"/>
  </r>
  <r>
    <x v="124"/>
    <s v="2026SU10650CB"/>
    <s v="Etiquetadora"/>
    <s v="2024SU00022"/>
    <x v="7"/>
    <s v="Suministros"/>
    <x v="14"/>
    <x v="14"/>
    <n v="745.31"/>
    <s v="21"/>
    <n v="156.52000000000001"/>
    <n v="901.83"/>
    <n v="0.9"/>
    <d v="2026-05-28T00:00:00"/>
    <n v="745.31"/>
  </r>
  <r>
    <x v="124"/>
    <s v="2026SE03145CB"/>
    <s v="11 comidas self service el día 31/03/2026 en institutos de investigación de Paterna"/>
    <s v="2024SE00022"/>
    <x v="1"/>
    <s v="Servicios"/>
    <x v="45"/>
    <x v="45"/>
    <n v="97.73"/>
    <s v="21"/>
    <n v="9.77"/>
    <n v="107.5"/>
    <n v="1"/>
    <d v="2026-03-31T00:00:00"/>
    <n v="97.73"/>
  </r>
  <r>
    <x v="124"/>
    <s v="2026SU00426CB"/>
    <s v="Puntas"/>
    <s v="2024SU00022"/>
    <x v="7"/>
    <s v="Suministros"/>
    <x v="54"/>
    <x v="54"/>
    <n v="1175.67"/>
    <s v="21"/>
    <n v="246.89"/>
    <n v="1422.56"/>
    <n v="1.06"/>
    <d v="2026-01-14T00:00:00"/>
    <n v="1175.67"/>
  </r>
  <r>
    <x v="124"/>
    <s v="2026SU01726CB"/>
    <s v="Tubos"/>
    <s v="2024SU00022"/>
    <x v="7"/>
    <s v="Suministros"/>
    <x v="31"/>
    <x v="31"/>
    <n v="103"/>
    <s v="21"/>
    <n v="21.63"/>
    <n v="124.63"/>
    <n v="1.06"/>
    <d v="2026-02-04T00:00:00"/>
    <n v="103"/>
  </r>
  <r>
    <x v="124"/>
    <s v="2026SU00488CB"/>
    <s v="Bobinas"/>
    <s v="2024SU00022"/>
    <x v="7"/>
    <s v="Suministros"/>
    <x v="8"/>
    <x v="8"/>
    <n v="178.3"/>
    <s v="21"/>
    <n v="37.44"/>
    <n v="215.74"/>
    <n v="1.06"/>
    <d v="2026-01-15T00:00:00"/>
    <n v="178.3"/>
  </r>
  <r>
    <x v="124"/>
    <s v="2026SU01694CB"/>
    <s v="Lavavajillas y bobina"/>
    <s v="2024SU00022"/>
    <x v="7"/>
    <s v="Suministros"/>
    <x v="8"/>
    <x v="8"/>
    <n v="87.01"/>
    <s v="21"/>
    <n v="18.27"/>
    <n v="105.28"/>
    <n v="1.06"/>
    <d v="2026-02-04T00:00:00"/>
    <n v="87.01"/>
  </r>
  <r>
    <x v="124"/>
    <s v="2026SE04083CB"/>
    <s v="Viaje Cádiz"/>
    <s v="2025SE00016"/>
    <x v="5"/>
    <s v="Servicios"/>
    <x v="5"/>
    <x v="5"/>
    <n v="238.86"/>
    <m/>
    <n v="24.98"/>
    <n v="263.83999999999997"/>
    <n v="0.1"/>
    <d v="2026-04-13T00:00:00"/>
    <n v="238.86"/>
  </r>
  <r>
    <x v="124"/>
    <s v="2026SU07475CB"/>
    <s v="Recipiente de 150 mL con tapa enroscable "/>
    <s v="2024SU00022"/>
    <x v="7"/>
    <s v="Suministros"/>
    <x v="16"/>
    <x v="16"/>
    <n v="666"/>
    <s v="21"/>
    <n v="139.86000000000001"/>
    <n v="805.86"/>
    <n v="1.03"/>
    <d v="2026-04-24T00:00:00"/>
    <n v="666"/>
  </r>
  <r>
    <x v="124"/>
    <s v="2026SU05733CB"/>
    <s v="Accesorios para sondas de oxígeno disuelto"/>
    <s v="2024SU00022"/>
    <x v="7"/>
    <s v="Suministros"/>
    <x v="16"/>
    <x v="16"/>
    <n v="374.88"/>
    <s v="21"/>
    <n v="78.72"/>
    <n v="453.6"/>
    <n v="1.03"/>
    <d v="2026-03-26T00:00:00"/>
    <n v="374.88"/>
  </r>
  <r>
    <x v="124"/>
    <s v="2026SU06994CB"/>
    <s v="Acetona"/>
    <s v="2024SU00022"/>
    <x v="7"/>
    <s v="Suministros"/>
    <x v="16"/>
    <x v="16"/>
    <n v="14"/>
    <s v="21"/>
    <n v="2.94"/>
    <n v="16.940000000000001"/>
    <n v="1.1299999999999999"/>
    <d v="2026-04-17T00:00:00"/>
    <n v="14"/>
  </r>
  <r>
    <x v="124"/>
    <s v="2026SU05627CB"/>
    <s v="Cryobox"/>
    <s v="2024SU00022"/>
    <x v="7"/>
    <s v="Suministros"/>
    <x v="16"/>
    <x v="16"/>
    <n v="45"/>
    <s v="21"/>
    <n v="9.4499999999999993"/>
    <n v="54.45"/>
    <n v="1.06"/>
    <d v="2026-03-25T00:00:00"/>
    <n v="45"/>
  </r>
  <r>
    <x v="124"/>
    <s v="2026SU05379CB"/>
    <s v="Tubos reacción y Gel Red"/>
    <s v="2024SU00022"/>
    <x v="7"/>
    <s v="Suministros"/>
    <x v="16"/>
    <x v="16"/>
    <n v="157.65"/>
    <s v="21"/>
    <n v="33.11"/>
    <n v="190.76"/>
    <n v="1.03"/>
    <d v="2026-03-23T00:00:00"/>
    <n v="157.65"/>
  </r>
  <r>
    <x v="124"/>
    <s v="2026SU00428CB"/>
    <s v="Puntas"/>
    <s v="2024SU00022"/>
    <x v="7"/>
    <s v="Suministros"/>
    <x v="16"/>
    <x v="16"/>
    <n v="273.10000000000002"/>
    <s v="21"/>
    <n v="57.35"/>
    <n v="330.45"/>
    <n v="1.06"/>
    <d v="2026-01-14T00:00:00"/>
    <n v="273.10000000000002"/>
  </r>
  <r>
    <x v="124"/>
    <s v="2026SU08410CB"/>
    <s v="Filtros"/>
    <s v="2024SU00022"/>
    <x v="7"/>
    <s v="Suministros"/>
    <x v="16"/>
    <x v="16"/>
    <n v="142.04"/>
    <s v="21"/>
    <n v="29.83"/>
    <n v="171.87"/>
    <n v="0.74"/>
    <d v="2026-05-05T00:00:00"/>
    <n v="142.04"/>
  </r>
  <r>
    <x v="124"/>
    <s v="2026SU09385CB"/>
    <s v="Recipiente"/>
    <s v="2024SU00022"/>
    <x v="7"/>
    <s v="Suministros"/>
    <x v="16"/>
    <x v="16"/>
    <n v="666"/>
    <s v="21"/>
    <n v="139.86000000000001"/>
    <n v="805.86"/>
    <n v="0.9"/>
    <d v="2026-05-14T00:00:00"/>
    <n v="666"/>
  </r>
  <r>
    <x v="124"/>
    <s v="2026SU06907CB"/>
    <s v="Etanol, gradillas y botellas"/>
    <s v="2024SU00022"/>
    <x v="7"/>
    <s v="Suministros"/>
    <x v="16"/>
    <x v="16"/>
    <n v="444.53"/>
    <s v="21"/>
    <n v="93.35"/>
    <n v="537.88"/>
    <n v="1.06"/>
    <d v="2026-04-16T00:00:00"/>
    <n v="444.53"/>
  </r>
  <r>
    <x v="124"/>
    <s v="2026SU11587CB"/>
    <s v="Pañuelos"/>
    <s v="2024SU00022"/>
    <x v="7"/>
    <s v="Suministros"/>
    <x v="16"/>
    <x v="16"/>
    <n v="31.5"/>
    <s v="21"/>
    <n v="6.61"/>
    <n v="38.11"/>
    <n v="1.03"/>
    <d v="2026-06-08T00:00:00"/>
    <n v="31.5"/>
  </r>
  <r>
    <x v="124"/>
    <s v="2026SU11321CB"/>
    <s v="Equipo secuenciación"/>
    <s v="2024SU00022"/>
    <x v="7"/>
    <s v="Suministros"/>
    <x v="16"/>
    <x v="16"/>
    <n v="4700"/>
    <s v="21"/>
    <n v="987"/>
    <n v="5687"/>
    <n v="1"/>
    <d v="2026-06-04T00:00:00"/>
    <n v="4700"/>
  </r>
  <r>
    <x v="124"/>
    <s v="2026SU12813CB"/>
    <s v="Material de laboratorio"/>
    <s v="2024SU00022"/>
    <x v="7"/>
    <s v="Suministros"/>
    <x v="16"/>
    <x v="16"/>
    <n v="180.6"/>
    <s v="21"/>
    <n v="37.93"/>
    <n v="218.53"/>
    <n v="0.9"/>
    <d v="2026-06-22T00:00:00"/>
    <n v="180.6"/>
  </r>
  <r>
    <x v="124"/>
    <s v="2026SU00837CB"/>
    <s v="Material laboratorio"/>
    <s v="2024SU00022"/>
    <x v="7"/>
    <s v="Suministros"/>
    <x v="16"/>
    <x v="16"/>
    <n v="1923.01"/>
    <s v="21"/>
    <n v="403.83"/>
    <n v="2326.84"/>
    <n v="1.03"/>
    <d v="2026-01-26T00:00:00"/>
    <n v="1923.01"/>
  </r>
  <r>
    <x v="124"/>
    <s v="2026SU00504CB"/>
    <s v="Criocajas"/>
    <s v="2024SU00022"/>
    <x v="7"/>
    <s v="Suministros"/>
    <x v="16"/>
    <x v="16"/>
    <n v="45.7"/>
    <s v="21"/>
    <n v="9.6"/>
    <n v="55.3"/>
    <n v="1.1299999999999999"/>
    <d v="2026-01-16T00:00:00"/>
    <n v="45.7"/>
  </r>
  <r>
    <x v="124"/>
    <s v="2026SU09024CB"/>
    <s v="Criocajas"/>
    <s v="2024SU00022"/>
    <x v="7"/>
    <s v="Suministros"/>
    <x v="16"/>
    <x v="16"/>
    <n v="90"/>
    <s v="21"/>
    <n v="18.899999999999999"/>
    <n v="108.9"/>
    <n v="0.97"/>
    <d v="2026-05-12T00:00:00"/>
    <n v="90"/>
  </r>
  <r>
    <x v="124"/>
    <s v="2026SU03124CB"/>
    <s v="Puntas, tubos y centrifugadora"/>
    <s v="2024SU00022"/>
    <x v="7"/>
    <s v="Suministros"/>
    <x v="16"/>
    <x v="16"/>
    <n v="672.55"/>
    <s v="21"/>
    <n v="141.24"/>
    <n v="813.79"/>
    <n v="1.1299999999999999"/>
    <d v="2026-02-20T00:00:00"/>
    <n v="672.55"/>
  </r>
  <r>
    <x v="124"/>
    <s v="2026SU04529CB"/>
    <s v="Análisis fotométrico "/>
    <s v="2024SU00022"/>
    <x v="7"/>
    <s v="Suministros"/>
    <x v="16"/>
    <x v="16"/>
    <n v="168"/>
    <s v="21"/>
    <n v="35.28"/>
    <n v="203.28"/>
    <n v="1.1299999999999999"/>
    <d v="2026-03-06T00:00:00"/>
    <n v="168"/>
  </r>
  <r>
    <x v="124"/>
    <s v="2026SU03146CB"/>
    <s v="Reactivo"/>
    <s v="2024SU00022"/>
    <x v="7"/>
    <s v="Suministros"/>
    <x v="16"/>
    <x v="16"/>
    <n v="32.47"/>
    <s v="21"/>
    <n v="6.82"/>
    <n v="39.29"/>
    <n v="1.1299999999999999"/>
    <d v="2026-02-20T00:00:00"/>
    <n v="32.47"/>
  </r>
  <r>
    <x v="124"/>
    <s v="2026SU00867CB"/>
    <s v="Medidor"/>
    <s v="2024SU00022"/>
    <x v="7"/>
    <s v="Suministros"/>
    <x v="16"/>
    <x v="16"/>
    <n v="453.6"/>
    <s v="21"/>
    <n v="95.26"/>
    <n v="548.86"/>
    <n v="1.03"/>
    <d v="2026-01-26T00:00:00"/>
    <n v="453.6"/>
  </r>
  <r>
    <x v="124"/>
    <s v="2026SU06721CB"/>
    <s v="Nitrógeno líquido"/>
    <s v="2024SU00022"/>
    <x v="7"/>
    <s v="Suministros"/>
    <x v="32"/>
    <x v="32"/>
    <n v="14.7"/>
    <s v="21"/>
    <n v="3.08"/>
    <n v="17.78"/>
    <n v="1.1000000000000001"/>
    <d v="2026-04-15T00:00:00"/>
    <n v="14.7"/>
  </r>
  <r>
    <x v="124"/>
    <s v="2026SU04163CB"/>
    <s v="Nitrógeno líquido"/>
    <s v="2024SU00022"/>
    <x v="7"/>
    <s v="Suministros"/>
    <x v="32"/>
    <x v="32"/>
    <n v="14.7"/>
    <s v="21"/>
    <n v="3.09"/>
    <n v="17.79"/>
    <n v="1.1000000000000001"/>
    <d v="2026-03-03T00:00:00"/>
    <n v="14.7"/>
  </r>
  <r>
    <x v="124"/>
    <s v="2026SU10023CB"/>
    <s v="Hielo seco"/>
    <s v="2024SU00022"/>
    <x v="7"/>
    <s v="Suministros"/>
    <x v="32"/>
    <x v="32"/>
    <n v="44.72"/>
    <s v="21"/>
    <n v="9.39"/>
    <n v="54.11"/>
    <n v="0.13"/>
    <d v="2026-05-21T00:00:00"/>
    <n v="44.72"/>
  </r>
  <r>
    <x v="124"/>
    <s v="2026SU12863CB"/>
    <s v="Nitrógeno Líquido"/>
    <s v="2024SU00022"/>
    <x v="7"/>
    <m/>
    <x v="32"/>
    <x v="32"/>
    <n v="51.45"/>
    <s v="21"/>
    <n v="10.8"/>
    <n v="62.25"/>
    <n v="0"/>
    <d v="2026-06-22T00:00:00"/>
    <n v="51.45"/>
  </r>
  <r>
    <x v="124"/>
    <s v="2026SU06711CB"/>
    <s v="Manoreductor y botella"/>
    <s v="2024SU00022"/>
    <x v="7"/>
    <s v="Suministros"/>
    <x v="32"/>
    <x v="32"/>
    <n v="552.02"/>
    <s v="21"/>
    <n v="115.92"/>
    <n v="667.94"/>
    <n v="1.1000000000000001"/>
    <d v="2026-04-15T00:00:00"/>
    <n v="552.02"/>
  </r>
  <r>
    <x v="124"/>
    <s v="2026SU06705CB"/>
    <s v="Hielo Seco"/>
    <s v="2024SU00022"/>
    <x v="7"/>
    <s v="Suministros"/>
    <x v="32"/>
    <x v="32"/>
    <n v="44.72"/>
    <s v="21"/>
    <n v="9.39"/>
    <n v="54.11"/>
    <n v="1.1000000000000001"/>
    <d v="2026-04-15T00:00:00"/>
    <n v="44.72"/>
  </r>
  <r>
    <x v="124"/>
    <s v="2026SU11574CB"/>
    <s v="Hielo seco y caja"/>
    <s v="2024SU00022"/>
    <x v="7"/>
    <s v="Suministros"/>
    <x v="32"/>
    <x v="32"/>
    <n v="44.72"/>
    <s v="21"/>
    <n v="9.39"/>
    <n v="54.11"/>
    <n v="1.03"/>
    <d v="2026-06-08T00:00:00"/>
    <n v="44.72"/>
  </r>
  <r>
    <x v="124"/>
    <s v="2026SU08083CB"/>
    <s v="Hielo seco, caja de hielo seco y nitrógeno líquido"/>
    <s v="2024SU00022"/>
    <x v="7"/>
    <s v="Suministros"/>
    <x v="32"/>
    <x v="32"/>
    <n v="96.17"/>
    <m/>
    <n v="9.39"/>
    <n v="105.56"/>
    <n v="0.77"/>
    <d v="2026-05-04T00:00:00"/>
    <n v="96.17"/>
  </r>
  <r>
    <x v="124"/>
    <s v="2026SU00306CB"/>
    <s v="Perlas magnéticas"/>
    <s v="2024SU00022"/>
    <x v="7"/>
    <s v="Suministros"/>
    <x v="33"/>
    <x v="33"/>
    <n v="455"/>
    <s v="21"/>
    <n v="95.55"/>
    <n v="550.54999999999995"/>
    <n v="1.1299999999999999"/>
    <d v="2026-01-12T00:00:00"/>
    <n v="455"/>
  </r>
  <r>
    <x v="124"/>
    <s v="2026SU00252CB"/>
    <s v="Asas de siembra"/>
    <s v="2024SU00022"/>
    <x v="7"/>
    <s v="Suministros"/>
    <x v="18"/>
    <x v="18"/>
    <n v="11"/>
    <s v="21"/>
    <n v="2.31"/>
    <n v="13.31"/>
    <n v="1.1299999999999999"/>
    <d v="2026-01-09T00:00:00"/>
    <n v="11"/>
  </r>
  <r>
    <x v="124"/>
    <s v="2026SU02082CB"/>
    <s v="Material de laboratorio"/>
    <s v="2024SU00022"/>
    <x v="7"/>
    <s v="Suministros"/>
    <x v="18"/>
    <x v="18"/>
    <n v="262.54000000000002"/>
    <s v="21"/>
    <n v="55.13"/>
    <n v="317.67"/>
    <n v="1.06"/>
    <d v="2026-02-09T00:00:00"/>
    <n v="262.54000000000002"/>
  </r>
  <r>
    <x v="124"/>
    <s v="2026SU01821CB"/>
    <s v="Material laboratorio"/>
    <s v="2024SU00022"/>
    <x v="7"/>
    <s v="Suministros"/>
    <x v="18"/>
    <x v="18"/>
    <n v="983.74"/>
    <s v="21"/>
    <n v="206.59"/>
    <n v="1190.33"/>
    <n v="1.1299999999999999"/>
    <d v="2026-02-05T00:00:00"/>
    <n v="983.74"/>
  </r>
  <r>
    <x v="124"/>
    <s v="2026SU07455CB"/>
    <s v="Frascos tapón"/>
    <s v="2024SU00022"/>
    <x v="7"/>
    <s v="Suministros"/>
    <x v="18"/>
    <x v="18"/>
    <n v="110.35"/>
    <s v="21"/>
    <n v="23.17"/>
    <n v="133.52000000000001"/>
    <n v="1.03"/>
    <d v="2026-04-24T00:00:00"/>
    <n v="110.35"/>
  </r>
  <r>
    <x v="124"/>
    <s v="2026SU05531CB"/>
    <s v="Mano para mortero de porcelana Línea Premium - 180 mm."/>
    <s v="2024SU00022"/>
    <x v="7"/>
    <s v="Suministros"/>
    <x v="18"/>
    <x v="18"/>
    <n v="6.79"/>
    <s v="21"/>
    <n v="1.43"/>
    <n v="8.2200000000000006"/>
    <n v="1.1000000000000001"/>
    <d v="2026-03-24T00:00:00"/>
    <n v="6.79"/>
  </r>
  <r>
    <x v="124"/>
    <s v="2026SU07217CB"/>
    <s v="Guantes"/>
    <s v="2024SU00022"/>
    <x v="7"/>
    <s v="Suministros"/>
    <x v="18"/>
    <x v="18"/>
    <n v="12.82"/>
    <s v="21"/>
    <n v="2.69"/>
    <n v="15.51"/>
    <n v="1.1000000000000001"/>
    <d v="2026-04-22T00:00:00"/>
    <n v="12.82"/>
  </r>
  <r>
    <x v="124"/>
    <s v="2026SU07626CB"/>
    <s v="Algodón hidrófilo"/>
    <s v="2024SU00022"/>
    <x v="7"/>
    <s v="Suministros"/>
    <x v="18"/>
    <x v="18"/>
    <n v="7"/>
    <s v="21"/>
    <n v="1.47"/>
    <n v="8.4700000000000006"/>
    <n v="1"/>
    <d v="2026-04-27T00:00:00"/>
    <n v="7"/>
  </r>
  <r>
    <x v="124"/>
    <s v="2026SU05527CB"/>
    <s v="Pinzas"/>
    <s v="2024SU00022"/>
    <x v="7"/>
    <m/>
    <x v="18"/>
    <x v="18"/>
    <n v="38.79"/>
    <s v="21"/>
    <n v="8.15"/>
    <n v="46.94"/>
    <n v="0"/>
    <d v="2026-03-24T00:00:00"/>
    <n v="0"/>
  </r>
  <r>
    <x v="124"/>
    <s v="2026SU00309CB"/>
    <s v="Pipetas "/>
    <s v="2024SU00022"/>
    <x v="7"/>
    <s v="Suministros"/>
    <x v="18"/>
    <x v="18"/>
    <n v="8.5500000000000007"/>
    <s v="21"/>
    <n v="1.8"/>
    <n v="10.35"/>
    <n v="1.1299999999999999"/>
    <d v="2026-01-12T00:00:00"/>
    <n v="8.5500000000000007"/>
  </r>
  <r>
    <x v="124"/>
    <s v="2026SU08711CB"/>
    <s v="Acetona"/>
    <s v="2024SU00022"/>
    <x v="7"/>
    <s v="Suministros"/>
    <x v="18"/>
    <x v="18"/>
    <n v="112"/>
    <s v="21"/>
    <n v="23.52"/>
    <n v="135.52000000000001"/>
    <n v="0.68"/>
    <d v="2026-05-07T00:00:00"/>
    <n v="112"/>
  </r>
  <r>
    <x v="124"/>
    <s v="2026SU09034CB"/>
    <s v="Tetina de látex"/>
    <s v="2024SU00022"/>
    <x v="7"/>
    <s v="Suministros"/>
    <x v="18"/>
    <x v="18"/>
    <n v="8.8000000000000007"/>
    <s v="21"/>
    <n v="1.85"/>
    <n v="10.65"/>
    <n v="0.97"/>
    <d v="2026-05-12T00:00:00"/>
    <n v="8.8000000000000007"/>
  </r>
  <r>
    <x v="124"/>
    <s v="2026SU11846CB"/>
    <s v="Frascos"/>
    <s v="2024SU00022"/>
    <x v="7"/>
    <s v="Suministros"/>
    <x v="18"/>
    <x v="18"/>
    <n v="87.99"/>
    <s v="21"/>
    <n v="18.48"/>
    <n v="106.47"/>
    <n v="1.06"/>
    <d v="2026-06-10T00:00:00"/>
    <n v="87.99"/>
  </r>
  <r>
    <x v="124"/>
    <s v="2026SU06431CB"/>
    <s v="Frascos"/>
    <s v="2024SU00022"/>
    <x v="7"/>
    <s v="Suministros"/>
    <x v="18"/>
    <x v="18"/>
    <n v="77.67"/>
    <s v="21"/>
    <n v="16.309999999999999"/>
    <n v="93.98"/>
    <n v="1"/>
    <d v="2026-04-14T00:00:00"/>
    <n v="77.67"/>
  </r>
  <r>
    <x v="124"/>
    <s v="2026SU00523CB"/>
    <s v="Base Oligo DNA_x000a_"/>
    <s v="2024SU00022"/>
    <x v="7"/>
    <s v="Suministros"/>
    <x v="19"/>
    <x v="19"/>
    <n v="958"/>
    <s v="21"/>
    <n v="201.18"/>
    <n v="1159.18"/>
    <n v="1.1299999999999999"/>
    <d v="2026-01-16T00:00:00"/>
    <n v="958"/>
  </r>
  <r>
    <x v="124"/>
    <s v="2026SU08933CB"/>
    <s v="Oligos"/>
    <s v="2024SU00022"/>
    <x v="7"/>
    <s v="Suministros"/>
    <x v="19"/>
    <x v="19"/>
    <n v="220.22"/>
    <s v="21"/>
    <n v="46.25"/>
    <n v="266.47000000000003"/>
    <n v="1"/>
    <d v="2026-05-11T00:00:00"/>
    <n v="220.22"/>
  </r>
  <r>
    <x v="124"/>
    <s v="2026SU04971CB"/>
    <s v="Secuenciación"/>
    <s v="2024SU00022"/>
    <x v="7"/>
    <s v="Suministros"/>
    <x v="19"/>
    <x v="19"/>
    <n v="90.75"/>
    <s v="21"/>
    <n v="19.059999999999999"/>
    <n v="109.81"/>
    <n v="1.06"/>
    <d v="2026-03-11T00:00:00"/>
    <n v="90.75"/>
  </r>
  <r>
    <x v="124"/>
    <s v="2026SU09792CB"/>
    <s v="Filtro"/>
    <s v="2024SU00022"/>
    <x v="7"/>
    <s v="Suministros"/>
    <x v="35"/>
    <x v="35"/>
    <n v="54.46"/>
    <s v="21"/>
    <n v="11.44"/>
    <n v="65.900000000000006"/>
    <n v="0.97"/>
    <d v="2026-05-19T00:00:00"/>
    <n v="54.46"/>
  </r>
  <r>
    <x v="124"/>
    <s v="2026SU08186CB"/>
    <s v="Materiales de limpieza para el laboratorio "/>
    <s v="2024SU00022"/>
    <x v="7"/>
    <s v="Suministros"/>
    <x v="185"/>
    <x v="185"/>
    <n v="433.74"/>
    <s v="21"/>
    <n v="91.09"/>
    <n v="524.83000000000004"/>
    <n v="1"/>
    <d v="2026-04-14T00:00:00"/>
    <n v="433.74"/>
  </r>
  <r>
    <x v="124"/>
    <s v="2026SU00582CB"/>
    <s v="Maquina de hielo triturado"/>
    <s v="2024SU00022"/>
    <x v="7"/>
    <s v="Suministros"/>
    <x v="248"/>
    <x v="248"/>
    <n v="1884.69"/>
    <s v="21"/>
    <n v="395.78"/>
    <n v="2280.4699999999998"/>
    <n v="1.1299999999999999"/>
    <d v="2026-01-19T00:00:00"/>
    <n v="1884.69"/>
  </r>
  <r>
    <x v="124"/>
    <s v="2026SU03738CB"/>
    <s v="Placa anti-roll"/>
    <s v="2024SU00022"/>
    <x v="7"/>
    <s v="Suministros"/>
    <x v="249"/>
    <x v="249"/>
    <n v="240.47"/>
    <s v="21"/>
    <n v="50.5"/>
    <n v="290.97000000000003"/>
    <n v="1.1299999999999999"/>
    <d v="2026-02-26T00:00:00"/>
    <n v="240.47"/>
  </r>
  <r>
    <x v="124"/>
    <s v="2026SU10588CB"/>
    <s v="GPS"/>
    <s v="2024SU00022"/>
    <x v="7"/>
    <s v="Suministros"/>
    <x v="223"/>
    <x v="223"/>
    <n v="537.17999999999995"/>
    <s v="21"/>
    <n v="112.81"/>
    <n v="649.99"/>
    <n v="0.9"/>
    <d v="2026-05-28T00:00:00"/>
    <n v="537.17999999999995"/>
  </r>
  <r>
    <x v="124"/>
    <s v="2026SU09075CB"/>
    <s v="Pinza"/>
    <s v="2024SU00022"/>
    <x v="7"/>
    <s v="Suministros"/>
    <x v="250"/>
    <x v="250"/>
    <n v="34.32"/>
    <s v="21"/>
    <n v="7.21"/>
    <n v="41.53"/>
    <n v="0.97"/>
    <d v="2026-05-12T00:00:00"/>
    <n v="34.32"/>
  </r>
  <r>
    <x v="124"/>
    <s v="2026SU06395CB"/>
    <s v="Venda cohesiva, pinza hemostática mosquito, frasco muestra estéril y tubo _x000a_"/>
    <s v="2024SU00022"/>
    <x v="7"/>
    <s v="Suministros"/>
    <x v="250"/>
    <x v="250"/>
    <n v="118.9"/>
    <s v="21"/>
    <n v="17.32"/>
    <n v="136.22"/>
    <n v="1.1599999999999999"/>
    <d v="2026-04-10T00:00:00"/>
    <n v="118.9"/>
  </r>
  <r>
    <x v="124"/>
    <s v="2026SU00362CB"/>
    <s v="Reactivo"/>
    <s v="2024SU00022"/>
    <x v="7"/>
    <s v="Suministros"/>
    <x v="146"/>
    <x v="146"/>
    <n v="1236.8800000000001"/>
    <s v="21"/>
    <n v="259.74"/>
    <n v="1496.62"/>
    <n v="1.1000000000000001"/>
    <d v="2026-01-13T00:00:00"/>
    <n v="1236.8800000000001"/>
  </r>
  <r>
    <x v="124"/>
    <s v="2026SU04262CB"/>
    <s v="Hisopos estériles"/>
    <s v="2024SU00022"/>
    <x v="7"/>
    <s v="Suministros"/>
    <x v="89"/>
    <x v="89"/>
    <n v="255"/>
    <s v="21"/>
    <n v="53.55"/>
    <n v="308.55"/>
    <n v="1.1000000000000001"/>
    <d v="2026-03-04T00:00:00"/>
    <n v="255"/>
  </r>
  <r>
    <x v="124"/>
    <s v="2026SU12117CB"/>
    <s v="Balanza y jabón de manos"/>
    <s v="2024SU00022"/>
    <x v="7"/>
    <m/>
    <x v="89"/>
    <x v="89"/>
    <n v="120.5"/>
    <s v="21"/>
    <n v="25.31"/>
    <n v="145.81"/>
    <n v="0"/>
    <d v="2026-06-12T00:00:00"/>
    <n v="120.5"/>
  </r>
  <r>
    <x v="124"/>
    <s v="2026SU00303CB"/>
    <s v="Fungicida"/>
    <s v="2024SU00022"/>
    <x v="7"/>
    <s v="Suministros"/>
    <x v="61"/>
    <x v="61"/>
    <n v="202.16"/>
    <s v="21"/>
    <n v="42.45"/>
    <n v="244.61"/>
    <n v="1.1299999999999999"/>
    <d v="2026-01-12T00:00:00"/>
    <n v="202.16"/>
  </r>
  <r>
    <x v="124"/>
    <s v="2026SU05406CB"/>
    <s v="Reactivos"/>
    <s v="2024SU00022"/>
    <x v="7"/>
    <s v="Suministros"/>
    <x v="61"/>
    <x v="61"/>
    <n v="541.19000000000005"/>
    <s v="21"/>
    <n v="113.65"/>
    <n v="654.84"/>
    <n v="1.03"/>
    <d v="2026-03-23T00:00:00"/>
    <n v="541.19000000000005"/>
  </r>
  <r>
    <x v="124"/>
    <s v="2026SU11888CB"/>
    <s v="Fungicida"/>
    <s v="2024SU00022"/>
    <x v="7"/>
    <s v="Suministros"/>
    <x v="61"/>
    <x v="61"/>
    <n v="125.1"/>
    <s v="21"/>
    <n v="26.27"/>
    <n v="151.37"/>
    <n v="1.06"/>
    <d v="2026-06-10T00:00:00"/>
    <n v="125.1"/>
  </r>
  <r>
    <x v="124"/>
    <s v="2026SU00562CB"/>
    <s v="Agitador  orbital"/>
    <s v="2024SU00022"/>
    <x v="7"/>
    <s v="Suministros"/>
    <x v="39"/>
    <x v="39"/>
    <n v="179.36"/>
    <s v="21"/>
    <n v="37.67"/>
    <n v="217.03"/>
    <n v="1.1299999999999999"/>
    <d v="2026-01-19T00:00:00"/>
    <n v="179.36"/>
  </r>
  <r>
    <x v="124"/>
    <s v="2026SU00383CB"/>
    <s v="Agitador mecánico"/>
    <s v="2024SU00022"/>
    <x v="7"/>
    <s v="Suministros"/>
    <x v="39"/>
    <x v="39"/>
    <n v="179.36"/>
    <s v="21"/>
    <n v="37.67"/>
    <n v="217.03"/>
    <n v="1.1000000000000001"/>
    <d v="2026-01-13T00:00:00"/>
    <n v="179.36"/>
  </r>
  <r>
    <x v="124"/>
    <s v="2026SU00245CB"/>
    <s v="Placas de cultivo"/>
    <s v="2024SU00022"/>
    <x v="7"/>
    <s v="Suministros"/>
    <x v="39"/>
    <x v="39"/>
    <n v="156.88"/>
    <s v="21"/>
    <n v="32.94"/>
    <n v="189.82"/>
    <n v="1.1299999999999999"/>
    <d v="2026-01-09T00:00:00"/>
    <n v="156.88"/>
  </r>
  <r>
    <x v="124"/>
    <s v="2026SU01978CB"/>
    <s v="Papel"/>
    <s v="2024SU00021"/>
    <x v="10"/>
    <m/>
    <x v="21"/>
    <x v="21"/>
    <n v="247.93"/>
    <s v="21"/>
    <n v="52.07"/>
    <n v="300"/>
    <n v="0"/>
    <d v="2026-02-06T00:00:00"/>
    <n v="247.93"/>
  </r>
  <r>
    <x v="124"/>
    <s v="2026SU11302CB"/>
    <s v="Material laboratorio"/>
    <s v="2024SU00022"/>
    <x v="7"/>
    <s v="Suministros"/>
    <x v="62"/>
    <x v="62"/>
    <n v="949.77"/>
    <s v="21"/>
    <n v="199.45"/>
    <n v="1149.22"/>
    <n v="1"/>
    <d v="2026-06-03T00:00:00"/>
    <n v="949.77"/>
  </r>
  <r>
    <x v="124"/>
    <s v="2026SU04251CB"/>
    <s v="Sal regenerante"/>
    <s v="2024SU00022"/>
    <x v="7"/>
    <s v="Suministros"/>
    <x v="62"/>
    <x v="62"/>
    <n v="99.2"/>
    <s v="21"/>
    <n v="20.83"/>
    <n v="120.03"/>
    <n v="1.03"/>
    <d v="2026-03-05T00:00:00"/>
    <n v="99.2"/>
  </r>
  <r>
    <x v="124"/>
    <s v="2026SU05360CB"/>
    <s v="Puntas"/>
    <s v="2024SU00022"/>
    <x v="7"/>
    <s v="Suministros"/>
    <x v="62"/>
    <x v="62"/>
    <n v="49.39"/>
    <s v="21"/>
    <n v="10.37"/>
    <n v="59.76"/>
    <n v="1.03"/>
    <d v="2026-03-23T00:00:00"/>
    <n v="49.39"/>
  </r>
  <r>
    <x v="124"/>
    <s v="2026SU08291CB"/>
    <s v="Tapón gris de espuma"/>
    <s v="2024SU00022"/>
    <x v="7"/>
    <s v="Suministros"/>
    <x v="62"/>
    <x v="62"/>
    <n v="860"/>
    <s v="21"/>
    <n v="180.6"/>
    <n v="1040.5999999999999"/>
    <n v="0.74"/>
    <d v="2026-05-05T00:00:00"/>
    <n v="860"/>
  </r>
  <r>
    <x v="124"/>
    <s v="2026SU11666CB"/>
    <s v="Filamentos impresoras"/>
    <s v="2024SU00022"/>
    <x v="7"/>
    <s v="Suministros"/>
    <x v="63"/>
    <x v="63"/>
    <n v="132.80000000000001"/>
    <s v="21"/>
    <n v="27.89"/>
    <n v="160.69"/>
    <n v="1"/>
    <d v="2026-06-09T00:00:00"/>
    <n v="132.80000000000001"/>
  </r>
  <r>
    <x v="124"/>
    <s v="2026SU01185CB"/>
    <s v="Material impresión"/>
    <s v="2024SU00022"/>
    <x v="7"/>
    <s v="Suministros"/>
    <x v="63"/>
    <x v="63"/>
    <n v="204.14"/>
    <s v="21"/>
    <n v="42.87"/>
    <n v="247.01"/>
    <n v="1.1299999999999999"/>
    <d v="2026-01-29T00:00:00"/>
    <n v="204.14"/>
  </r>
  <r>
    <x v="124"/>
    <s v="2026SU06702CB"/>
    <s v="Filamento y resina"/>
    <s v="2024SU00022"/>
    <x v="7"/>
    <s v="Suministros"/>
    <x v="63"/>
    <x v="63"/>
    <n v="801.07"/>
    <s v="21"/>
    <n v="168.22"/>
    <n v="969.29"/>
    <n v="1.1000000000000001"/>
    <d v="2026-04-15T00:00:00"/>
    <n v="801.07"/>
  </r>
  <r>
    <x v="124"/>
    <s v="2026SU09016CB"/>
    <s v="Filamento impresoras"/>
    <s v="2024SU00022"/>
    <x v="7"/>
    <s v="Suministros"/>
    <x v="63"/>
    <x v="63"/>
    <n v="247.9"/>
    <s v="21"/>
    <n v="52.06"/>
    <n v="299.95999999999998"/>
    <n v="0.97"/>
    <d v="2026-05-12T00:00:00"/>
    <n v="247.9"/>
  </r>
  <r>
    <x v="124"/>
    <s v="2026SU06983CB"/>
    <s v="Endotoxina"/>
    <s v="2024SU00022"/>
    <x v="7"/>
    <s v="Suministros"/>
    <x v="22"/>
    <x v="22"/>
    <n v="244.94"/>
    <s v="21"/>
    <n v="51.44"/>
    <n v="296.38"/>
    <n v="1.1299999999999999"/>
    <d v="2026-04-17T00:00:00"/>
    <n v="244.94"/>
  </r>
  <r>
    <x v="124"/>
    <s v="2026SU03767CB"/>
    <s v="Material fungible "/>
    <s v="2024SU00022"/>
    <x v="7"/>
    <s v="Suministros"/>
    <x v="22"/>
    <x v="22"/>
    <n v="354.72"/>
    <s v="21"/>
    <n v="74.489999999999995"/>
    <n v="429.21"/>
    <n v="1.03"/>
    <d v="2026-02-26T00:00:00"/>
    <n v="354.72"/>
  </r>
  <r>
    <x v="124"/>
    <s v="2026SU03952CB"/>
    <s v="Endotoxina"/>
    <s v="2024SU00022"/>
    <x v="7"/>
    <s v="Suministros"/>
    <x v="22"/>
    <x v="22"/>
    <n v="244.94"/>
    <s v="21"/>
    <n v="51.44"/>
    <n v="296.38"/>
    <n v="1.03"/>
    <d v="2026-03-02T00:00:00"/>
    <n v="244.94"/>
  </r>
  <r>
    <x v="124"/>
    <s v="2026SU02520CB"/>
    <s v="Reactivo"/>
    <s v="2024SU00022"/>
    <x v="7"/>
    <s v="Suministros"/>
    <x v="22"/>
    <x v="22"/>
    <n v="307.10000000000002"/>
    <s v="21"/>
    <n v="64.489999999999995"/>
    <n v="371.59"/>
    <n v="1.1299999999999999"/>
    <d v="2026-02-12T00:00:00"/>
    <n v="307.10000000000002"/>
  </r>
  <r>
    <x v="124"/>
    <s v="2026SU10923CB"/>
    <s v="Corticosterona"/>
    <s v="2024SU00022"/>
    <x v="7"/>
    <s v="Suministros"/>
    <x v="22"/>
    <x v="22"/>
    <n v="29.9"/>
    <s v="21"/>
    <n v="6.28"/>
    <n v="36.18"/>
    <n v="0.9"/>
    <d v="2026-06-01T00:00:00"/>
    <n v="29.9"/>
  </r>
  <r>
    <x v="124"/>
    <s v="2026SU00240CB"/>
    <s v="Tampón"/>
    <s v="2024SU00022"/>
    <x v="7"/>
    <s v="Suministros"/>
    <x v="22"/>
    <x v="22"/>
    <n v="178.84"/>
    <s v="21"/>
    <n v="37.56"/>
    <n v="216.4"/>
    <n v="1.1299999999999999"/>
    <d v="2026-01-09T00:00:00"/>
    <n v="178.84"/>
  </r>
  <r>
    <x v="124"/>
    <s v="2026SU02512CB"/>
    <s v="Eosina"/>
    <s v="2024SU00022"/>
    <x v="7"/>
    <s v="Suministros"/>
    <x v="22"/>
    <x v="22"/>
    <n v="48.77"/>
    <s v="21"/>
    <n v="10.24"/>
    <n v="59.01"/>
    <n v="1.1299999999999999"/>
    <d v="2026-02-12T00:00:00"/>
    <n v="48.77"/>
  </r>
  <r>
    <x v="124"/>
    <s v="2026SU07583CB"/>
    <s v="Reactivo"/>
    <s v="2024SU00022"/>
    <x v="7"/>
    <s v="Suministros"/>
    <x v="22"/>
    <x v="22"/>
    <n v="205.13"/>
    <s v="21"/>
    <n v="43.08"/>
    <n v="248.21"/>
    <n v="1.03"/>
    <d v="2026-04-27T00:00:00"/>
    <n v="205.13"/>
  </r>
  <r>
    <x v="124"/>
    <s v="2026SU01018CB"/>
    <s v="Tinte fluorescente de ácido nucleico "/>
    <s v="2024SU00022"/>
    <x v="7"/>
    <s v="Suministros"/>
    <x v="22"/>
    <x v="22"/>
    <n v="131.75"/>
    <s v="21"/>
    <n v="27.67"/>
    <n v="159.41999999999999"/>
    <n v="1.19"/>
    <d v="2026-01-28T00:00:00"/>
    <n v="131.75"/>
  </r>
  <r>
    <x v="124"/>
    <s v="2026SU03367CB"/>
    <s v="Tubos de ensayo"/>
    <s v="2024SU00022"/>
    <x v="7"/>
    <s v="Suministros"/>
    <x v="41"/>
    <x v="41"/>
    <n v="76.25"/>
    <s v="21"/>
    <n v="16.010000000000002"/>
    <n v="92.26"/>
    <n v="1.06"/>
    <d v="2026-02-24T00:00:00"/>
    <n v="76.25"/>
  </r>
  <r>
    <x v="124"/>
    <s v="2026SU10157CB"/>
    <s v="Cartucho "/>
    <s v="2024SU00022"/>
    <x v="7"/>
    <s v="Suministros"/>
    <x v="251"/>
    <x v="251"/>
    <n v="1351.2"/>
    <s v="21"/>
    <n v="283.75"/>
    <n v="1634.95"/>
    <n v="1.03"/>
    <d v="2026-05-22T00:00:00"/>
    <n v="1351.2"/>
  </r>
  <r>
    <x v="124"/>
    <s v="2026SU12108CB"/>
    <s v="Anticuerpo"/>
    <s v="2024SU00022"/>
    <x v="7"/>
    <s v="Suministros"/>
    <x v="123"/>
    <x v="123"/>
    <n v="385"/>
    <s v="21"/>
    <n v="80.849999999999994"/>
    <n v="465.85"/>
    <n v="0.84"/>
    <d v="2026-06-12T00:00:00"/>
    <n v="385"/>
  </r>
  <r>
    <x v="124"/>
    <s v="2026SU09500CB"/>
    <s v="Material laboratorio"/>
    <s v="2024SU00022"/>
    <x v="7"/>
    <s v="Suministros"/>
    <x v="23"/>
    <x v="23"/>
    <n v="559.75"/>
    <s v="21"/>
    <n v="117.55"/>
    <n v="677.3"/>
    <n v="0.81"/>
    <d v="2026-05-15T00:00:00"/>
    <n v="559.75"/>
  </r>
  <r>
    <x v="124"/>
    <s v="2026SU06027CB"/>
    <s v="Material laboratorio"/>
    <s v="2024SU00022"/>
    <x v="7"/>
    <s v="Suministros"/>
    <x v="23"/>
    <x v="23"/>
    <n v="94.43"/>
    <s v="21"/>
    <n v="19.829999999999998"/>
    <n v="114.26"/>
    <n v="1.1599999999999999"/>
    <d v="2026-03-30T00:00:00"/>
    <n v="94.43"/>
  </r>
  <r>
    <x v="124"/>
    <s v="2026SU04363CB"/>
    <s v="Material laboratorio"/>
    <s v="2024SU00022"/>
    <x v="7"/>
    <s v="Suministros"/>
    <x v="23"/>
    <x v="23"/>
    <n v="460.47"/>
    <s v="21"/>
    <n v="96.7"/>
    <n v="557.16999999999996"/>
    <n v="1.06"/>
    <d v="2026-03-04T00:00:00"/>
    <n v="0"/>
  </r>
  <r>
    <x v="124"/>
    <s v="2026SU04020CB"/>
    <s v="Reactivo"/>
    <s v="2024SU00022"/>
    <x v="7"/>
    <s v="Suministros"/>
    <x v="23"/>
    <x v="23"/>
    <n v="121.83"/>
    <s v="21"/>
    <n v="25.58"/>
    <n v="147.41"/>
    <n v="1.1299999999999999"/>
    <d v="2026-03-02T00:00:00"/>
    <n v="121.83"/>
  </r>
  <r>
    <x v="124"/>
    <s v="2026SU00575CB"/>
    <s v="Equipo"/>
    <s v="2024SU00022"/>
    <x v="7"/>
    <s v="Suministros"/>
    <x v="23"/>
    <x v="23"/>
    <n v="4315.72"/>
    <s v="21"/>
    <n v="906.3"/>
    <n v="5222.0200000000004"/>
    <n v="1.1299999999999999"/>
    <d v="2026-01-19T00:00:00"/>
    <n v="4315.72"/>
  </r>
  <r>
    <x v="124"/>
    <s v="2026SU02543CB"/>
    <s v="Material laboratorio"/>
    <s v="2024SU00022"/>
    <x v="7"/>
    <s v="Suministros"/>
    <x v="23"/>
    <x v="23"/>
    <n v="747.88"/>
    <s v="21"/>
    <n v="157.05000000000001"/>
    <n v="904.93"/>
    <n v="1.1299999999999999"/>
    <d v="2026-02-13T00:00:00"/>
    <n v="747.88"/>
  </r>
  <r>
    <x v="124"/>
    <s v="2026SU12101CB"/>
    <s v="Anticuerpos"/>
    <s v="2024SU00022"/>
    <x v="7"/>
    <s v="Suministros"/>
    <x v="23"/>
    <x v="23"/>
    <n v="478.72"/>
    <s v="21"/>
    <n v="100.53"/>
    <n v="579.25"/>
    <n v="0.84"/>
    <d v="2026-06-12T00:00:00"/>
    <n v="478.72"/>
  </r>
  <r>
    <x v="124"/>
    <s v="2026SU10921CB"/>
    <s v="Material de laboratorio"/>
    <s v="2024SU00022"/>
    <x v="7"/>
    <s v="Suministros"/>
    <x v="23"/>
    <x v="23"/>
    <n v="564.52"/>
    <s v="21"/>
    <n v="118.55"/>
    <n v="683.07"/>
    <n v="0.9"/>
    <d v="2026-06-01T00:00:00"/>
    <n v="564.52"/>
  </r>
  <r>
    <x v="124"/>
    <s v="2026SU10611CB"/>
    <s v="Reactivo"/>
    <s v="2024SU00022"/>
    <x v="7"/>
    <s v="Suministros"/>
    <x v="23"/>
    <x v="23"/>
    <n v="217.62"/>
    <s v="21"/>
    <n v="45.7"/>
    <n v="263.32"/>
    <n v="0.9"/>
    <d v="2026-05-28T00:00:00"/>
    <n v="217.62"/>
  </r>
  <r>
    <x v="124"/>
    <s v="2026SU06924CB"/>
    <s v="Pinzas para filtros"/>
    <s v="2024SU00022"/>
    <x v="7"/>
    <s v="Suministros"/>
    <x v="23"/>
    <x v="23"/>
    <n v="91.55"/>
    <s v="21"/>
    <n v="19.23"/>
    <n v="110.78"/>
    <n v="1.1299999999999999"/>
    <d v="2026-04-17T00:00:00"/>
    <n v="91.55"/>
  </r>
  <r>
    <x v="124"/>
    <s v="2026SU10100CB"/>
    <s v="Tapón"/>
    <s v="2024SU00022"/>
    <x v="7"/>
    <m/>
    <x v="23"/>
    <x v="23"/>
    <n v="65.88"/>
    <s v="21"/>
    <n v="13.83"/>
    <n v="79.709999999999994"/>
    <n v="0"/>
    <d v="2026-05-22T00:00:00"/>
    <n v="65.88"/>
  </r>
  <r>
    <x v="124"/>
    <s v="2026SU06457CB"/>
    <s v="Material laboratorio"/>
    <s v="2024SU00022"/>
    <x v="7"/>
    <s v="Suministros"/>
    <x v="23"/>
    <x v="23"/>
    <n v="2447.5100000000002"/>
    <s v="21"/>
    <n v="513.98"/>
    <n v="2961.49"/>
    <n v="1.03"/>
    <d v="2026-04-13T00:00:00"/>
    <n v="2447.5100000000002"/>
  </r>
  <r>
    <x v="124"/>
    <s v="2026SU05348CB"/>
    <s v="Kit ADN"/>
    <s v="2024SU00022"/>
    <x v="7"/>
    <s v="Suministros"/>
    <x v="23"/>
    <x v="23"/>
    <n v="299.45999999999998"/>
    <s v="21"/>
    <n v="62.89"/>
    <n v="362.35"/>
    <n v="1.03"/>
    <d v="2026-03-23T00:00:00"/>
    <n v="299.45999999999998"/>
  </r>
  <r>
    <x v="124"/>
    <s v="2026SU00458CB"/>
    <s v="Reactivos"/>
    <s v="2024SU00022"/>
    <x v="7"/>
    <s v="Suministros"/>
    <x v="246"/>
    <x v="246"/>
    <n v="17038"/>
    <s v="21"/>
    <n v="3577.98"/>
    <n v="20615.98"/>
    <n v="2.1"/>
    <d v="2026-02-18T00:00:00"/>
    <n v="17038"/>
  </r>
  <r>
    <x v="124"/>
    <s v="2026SE03872CB"/>
    <s v="Comida"/>
    <s v="2024SE00022"/>
    <x v="1"/>
    <s v="Servicios"/>
    <x v="47"/>
    <x v="47"/>
    <n v="272.73"/>
    <s v="10"/>
    <n v="27.27"/>
    <n v="300"/>
    <n v="0.03"/>
    <d v="2026-04-16T00:00:00"/>
    <n v="272.73"/>
  </r>
  <r>
    <x v="124"/>
    <s v="2026SU05630CB"/>
    <s v="BOBINAS PAPEL INDUSTRIAL SECAMANOS 350M - PACK 2 BOBINAS."/>
    <s v="2024SU00022"/>
    <x v="7"/>
    <s v="Suministros"/>
    <x v="42"/>
    <x v="42"/>
    <n v="313.88"/>
    <s v="21"/>
    <n v="65.91"/>
    <n v="379.79"/>
    <n v="1.06"/>
    <d v="2026-03-25T00:00:00"/>
    <n v="313.88"/>
  </r>
  <r>
    <x v="124"/>
    <s v="2026SU01992CB"/>
    <s v="Material Oficina"/>
    <s v="2024SU00016"/>
    <x v="0"/>
    <s v="Suministros"/>
    <x v="42"/>
    <x v="42"/>
    <n v="495.87"/>
    <s v="21"/>
    <n v="104.13"/>
    <n v="600"/>
    <n v="10.81"/>
    <d v="2026-02-06T00:00:00"/>
    <n v="495.87"/>
  </r>
  <r>
    <x v="124"/>
    <s v="2026SU01503CB"/>
    <s v="Material de oficina dentro del acuerdo marco"/>
    <s v="2024SU00016"/>
    <x v="0"/>
    <s v="Suministros"/>
    <x v="42"/>
    <x v="42"/>
    <n v="121.88"/>
    <s v="21"/>
    <n v="25.59"/>
    <n v="147.47"/>
    <n v="1.03"/>
    <d v="2026-01-19T00:00:00"/>
    <n v="121.88"/>
  </r>
  <r>
    <x v="124"/>
    <s v="2026SU00359CB"/>
    <s v="Acetona"/>
    <s v="2024SU00022"/>
    <x v="7"/>
    <s v="Suministros"/>
    <x v="27"/>
    <x v="27"/>
    <n v="29.43"/>
    <s v="21"/>
    <n v="6.18"/>
    <n v="35.61"/>
    <n v="1.1000000000000001"/>
    <d v="2026-01-13T00:00:00"/>
    <n v="29.43"/>
  </r>
  <r>
    <x v="124"/>
    <s v="2026SU08284CB"/>
    <s v="Ácido acético"/>
    <s v="2024SU00022"/>
    <x v="7"/>
    <s v="Suministros"/>
    <x v="27"/>
    <x v="27"/>
    <n v="675"/>
    <s v="21"/>
    <n v="141.75"/>
    <n v="816.75"/>
    <n v="0.74"/>
    <d v="2026-05-05T00:00:00"/>
    <n v="675"/>
  </r>
  <r>
    <x v="124"/>
    <s v="2026SU06563CB"/>
    <s v="Bolsas"/>
    <s v="2024SU00022"/>
    <x v="7"/>
    <s v="Suministros"/>
    <x v="27"/>
    <x v="27"/>
    <n v="265.92"/>
    <s v="21"/>
    <n v="55.84"/>
    <n v="321.76"/>
    <n v="1.1299999999999999"/>
    <d v="2026-04-14T00:00:00"/>
    <n v="265.92"/>
  </r>
  <r>
    <x v="124"/>
    <s v="2026SU07901CB"/>
    <s v="Buzos y nevera"/>
    <s v="2024SU00022"/>
    <x v="7"/>
    <s v="Suministros"/>
    <x v="27"/>
    <x v="27"/>
    <n v="120.51"/>
    <s v="21"/>
    <n v="25.31"/>
    <n v="145.82"/>
    <n v="1"/>
    <d v="2026-04-29T00:00:00"/>
    <n v="120.51"/>
  </r>
  <r>
    <x v="124"/>
    <s v="2026SU06837CB"/>
    <s v="Hisopos"/>
    <s v="2024SU00022"/>
    <x v="7"/>
    <s v="Suministros"/>
    <x v="27"/>
    <x v="27"/>
    <n v="112.5"/>
    <s v="21"/>
    <n v="23.63"/>
    <n v="136.13"/>
    <n v="1.06"/>
    <d v="2026-04-16T00:00:00"/>
    <n v="112.5"/>
  </r>
  <r>
    <x v="124"/>
    <s v="2026SU11579CB"/>
    <s v="Puntas con filtro"/>
    <s v="2024SU00022"/>
    <x v="7"/>
    <s v="Suministros"/>
    <x v="27"/>
    <x v="27"/>
    <n v="277.60000000000002"/>
    <s v="21"/>
    <n v="58.3"/>
    <n v="335.9"/>
    <n v="1.03"/>
    <d v="2026-06-08T00:00:00"/>
    <n v="277.60000000000002"/>
  </r>
  <r>
    <x v="124"/>
    <s v="2026SU11221CB"/>
    <s v="Materiales disección"/>
    <s v="2024SU00022"/>
    <x v="7"/>
    <m/>
    <x v="27"/>
    <x v="27"/>
    <n v="252.28"/>
    <s v="21"/>
    <n v="52.98"/>
    <n v="305.26"/>
    <n v="0"/>
    <d v="2026-06-02T00:00:00"/>
    <n v="252.28"/>
  </r>
  <r>
    <x v="124"/>
    <s v="2026SU04454CB"/>
    <s v="Reactivo"/>
    <s v="2024SU00022"/>
    <x v="7"/>
    <s v="Suministros"/>
    <x v="27"/>
    <x v="27"/>
    <n v="143.57"/>
    <s v="21"/>
    <n v="30.15"/>
    <n v="173.72"/>
    <n v="1.06"/>
    <d v="2026-03-05T00:00:00"/>
    <n v="143.57"/>
  </r>
  <r>
    <x v="124"/>
    <s v="2026SU02821CB"/>
    <s v="Cubeta"/>
    <s v="2024SU00022"/>
    <x v="7"/>
    <s v="Suministros"/>
    <x v="27"/>
    <x v="27"/>
    <n v="211.72"/>
    <s v="21"/>
    <n v="44.46"/>
    <n v="256.18"/>
    <n v="1.06"/>
    <d v="2026-02-18T00:00:00"/>
    <n v="211.72"/>
  </r>
  <r>
    <x v="124"/>
    <s v="2026SU10278CB"/>
    <s v="Tubería y puntas"/>
    <s v="2024SU00022"/>
    <x v="7"/>
    <s v="Suministros"/>
    <x v="27"/>
    <x v="27"/>
    <n v="182.87"/>
    <s v="21"/>
    <n v="38.4"/>
    <n v="221.27"/>
    <n v="1"/>
    <d v="2026-05-25T00:00:00"/>
    <n v="182.87"/>
  </r>
  <r>
    <x v="124"/>
    <s v="2026SU12283CB"/>
    <s v="Congelador Vertical"/>
    <s v="2024SU00022"/>
    <x v="7"/>
    <s v="Suministros"/>
    <x v="43"/>
    <x v="43"/>
    <n v="912.49"/>
    <s v="21"/>
    <n v="191.62"/>
    <n v="1104.1099999999999"/>
    <n v="1"/>
    <d v="2026-06-16T00:00:00"/>
    <n v="912.49"/>
  </r>
  <r>
    <x v="124"/>
    <s v="2026SU02372CB"/>
    <s v="Material de laboratorio "/>
    <s v="2024SU00022"/>
    <x v="7"/>
    <s v="Suministros"/>
    <x v="43"/>
    <x v="43"/>
    <n v="1730.48"/>
    <s v="21"/>
    <n v="363.4"/>
    <n v="2093.88"/>
    <n v="1.06"/>
    <d v="2026-02-11T00:00:00"/>
    <n v="1730.48"/>
  </r>
  <r>
    <x v="124"/>
    <s v="2026SU00834CB"/>
    <s v="Material para recogida de sedimentos"/>
    <s v="2024SU00022"/>
    <x v="7"/>
    <s v="Suministros"/>
    <x v="43"/>
    <x v="43"/>
    <n v="161.08000000000001"/>
    <s v="21"/>
    <n v="33.83"/>
    <n v="194.91"/>
    <n v="1.03"/>
    <d v="2026-01-26T00:00:00"/>
    <n v="161.08000000000001"/>
  </r>
  <r>
    <x v="124"/>
    <s v="2026SU12791CB"/>
    <s v="Material de laboratorio"/>
    <s v="2024SU00022"/>
    <x v="7"/>
    <m/>
    <x v="43"/>
    <x v="43"/>
    <n v="169.57"/>
    <s v="21"/>
    <n v="35.61"/>
    <n v="205.18"/>
    <n v="0"/>
    <d v="2026-06-22T00:00:00"/>
    <n v="0"/>
  </r>
  <r>
    <x v="124"/>
    <s v="2026SU00260CB"/>
    <s v="Carro "/>
    <s v="2024SU00022"/>
    <x v="7"/>
    <s v="Suministros"/>
    <x v="43"/>
    <x v="43"/>
    <n v="93.47"/>
    <s v="21"/>
    <n v="19.63"/>
    <n v="113.1"/>
    <n v="1.1299999999999999"/>
    <d v="2026-01-09T00:00:00"/>
    <n v="93.47"/>
  </r>
  <r>
    <x v="124"/>
    <s v="2026SU11719CB"/>
    <s v="Lámina de vidrio"/>
    <s v="2024SU00022"/>
    <x v="7"/>
    <s v="Suministros"/>
    <x v="43"/>
    <x v="43"/>
    <n v="166"/>
    <s v="21"/>
    <n v="34.86"/>
    <n v="200.86"/>
    <n v="1"/>
    <d v="2026-06-09T00:00:00"/>
    <n v="166"/>
  </r>
  <r>
    <x v="124"/>
    <s v="2026SU12675CB"/>
    <s v="Congelador vertical"/>
    <s v="2024SU00022"/>
    <x v="7"/>
    <s v="Suministros"/>
    <x v="43"/>
    <x v="43"/>
    <n v="912.49"/>
    <s v="21"/>
    <n v="191.62"/>
    <n v="1104.1099999999999"/>
    <n v="0.84"/>
    <d v="2026-06-19T00:00:00"/>
    <n v="912.49"/>
  </r>
  <r>
    <x v="124"/>
    <s v="2026SU06528CB"/>
    <s v="Gelatina"/>
    <s v="2024SU00022"/>
    <x v="7"/>
    <s v="Suministros"/>
    <x v="43"/>
    <x v="43"/>
    <n v="904"/>
    <s v="21"/>
    <n v="189.84"/>
    <n v="1093.8399999999999"/>
    <n v="1.1299999999999999"/>
    <d v="2026-04-14T00:00:00"/>
    <n v="904"/>
  </r>
  <r>
    <x v="124"/>
    <s v="2026SU09338CB"/>
    <s v="Material laboratorio"/>
    <s v="2024SU00022"/>
    <x v="7"/>
    <s v="Suministros"/>
    <x v="43"/>
    <x v="43"/>
    <n v="1501.68"/>
    <s v="21"/>
    <n v="315.35000000000002"/>
    <n v="1817.03"/>
    <n v="0.9"/>
    <d v="2026-05-14T00:00:00"/>
    <n v="1501.68"/>
  </r>
  <r>
    <x v="124"/>
    <s v="2026SU03342CB"/>
    <s v="Congelador"/>
    <s v="2024SU00022"/>
    <x v="7"/>
    <s v="Suministros"/>
    <x v="43"/>
    <x v="43"/>
    <n v="644"/>
    <s v="21"/>
    <n v="135.24"/>
    <n v="779.24"/>
    <n v="1.06"/>
    <d v="2026-02-23T00:00:00"/>
    <n v="644"/>
  </r>
  <r>
    <x v="124"/>
    <s v="2026SU10543CB"/>
    <s v="Anticuerpo"/>
    <s v="2024SU00022"/>
    <x v="7"/>
    <s v="Suministros"/>
    <x v="66"/>
    <x v="66"/>
    <n v="361"/>
    <s v="21"/>
    <n v="75.81"/>
    <n v="436.81"/>
    <n v="0.94"/>
    <d v="2026-05-27T00:00:00"/>
    <n v="361"/>
  </r>
  <r>
    <x v="124"/>
    <s v="2026SU07707CB"/>
    <s v="Reactivo"/>
    <s v="2024SU00022"/>
    <x v="7"/>
    <s v="Suministros"/>
    <x v="66"/>
    <x v="66"/>
    <n v="555.75"/>
    <s v="21"/>
    <n v="0"/>
    <n v="555.75"/>
    <n v="0.52"/>
    <d v="2026-04-29T00:00:00"/>
    <n v="555.75"/>
  </r>
  <r>
    <x v="125"/>
    <s v="2026SE01628CB"/>
    <s v="Servicio de agua"/>
    <s v="2024SE00022"/>
    <x v="1"/>
    <s v="Servicios"/>
    <x v="44"/>
    <x v="44"/>
    <n v="4"/>
    <s v="10"/>
    <n v="0.4"/>
    <n v="4.4000000000000004"/>
    <n v="0.1"/>
    <d v="2026-01-05T00:00:00"/>
    <n v="4"/>
  </r>
  <r>
    <x v="126"/>
    <s v="2026SU02600CB"/>
    <s v="Alquiler Botella Gases (Contrato Anual)"/>
    <s v="2024SU00022"/>
    <x v="7"/>
    <s v="Suministros"/>
    <x v="10"/>
    <x v="10"/>
    <n v="48"/>
    <s v="21"/>
    <n v="10.08"/>
    <n v="58.08"/>
    <n v="1"/>
    <d v="2026-02-16T00:00:00"/>
    <n v="48"/>
  </r>
  <r>
    <x v="126"/>
    <s v="2026SU12296CB"/>
    <s v="Adquisición de botellas de dióxido de carbono grado alimentario"/>
    <s v="2024SU00022"/>
    <x v="7"/>
    <s v="Suministros"/>
    <x v="10"/>
    <x v="10"/>
    <n v="298.06"/>
    <s v="21"/>
    <n v="62.59"/>
    <n v="360.65"/>
    <n v="1.35"/>
    <d v="2026-05-11T00:00:00"/>
    <n v="298.06"/>
  </r>
  <r>
    <x v="126"/>
    <s v="2026SU03517CB"/>
    <s v="PR ARGON Premier - X50S"/>
    <s v="2024SU00022"/>
    <x v="7"/>
    <s v="Suministros"/>
    <x v="10"/>
    <x v="10"/>
    <n v="75.86"/>
    <s v="21"/>
    <n v="15.93"/>
    <n v="91.79"/>
    <n v="1"/>
    <d v="2026-02-25T00:00:00"/>
    <n v="75.86"/>
  </r>
  <r>
    <x v="126"/>
    <s v="2026SU02547CB"/>
    <s v="Bala de dióxido de carbono 62160-PR_CO2_X30S_FOOD___ES_U_20K"/>
    <s v="2024SU00022"/>
    <x v="7"/>
    <s v="Suministros"/>
    <x v="10"/>
    <x v="10"/>
    <n v="149.03"/>
    <s v="21"/>
    <n v="31.3"/>
    <n v="180.33"/>
    <n v="1"/>
    <d v="2026-02-16T00:00:00"/>
    <n v="149.03"/>
  </r>
  <r>
    <x v="126"/>
    <s v="2026SU11116CB"/>
    <s v="Adquisición de botella de gas argón"/>
    <s v="2024SU00022"/>
    <x v="7"/>
    <s v="Suministros"/>
    <x v="10"/>
    <x v="10"/>
    <n v="75.86"/>
    <s v="21"/>
    <n v="15.93"/>
    <n v="91.79"/>
    <n v="1.1299999999999999"/>
    <d v="2026-05-04T00:00:00"/>
    <n v="75.86"/>
  </r>
  <r>
    <x v="126"/>
    <s v="2026SU03369CB"/>
    <s v="Mortero agata c/mano, 60 mm x 2_x000a_Tapa boton p/desecador nuevo modelo 150_x000a_Tapa boton p/desecador nuevo modelo 200"/>
    <s v="2024SU00022"/>
    <x v="7"/>
    <s v="Suministros"/>
    <x v="11"/>
    <x v="11"/>
    <n v="218.73"/>
    <s v="21"/>
    <n v="45.93"/>
    <n v="264.66000000000003"/>
    <n v="1.74"/>
    <d v="2026-01-02T00:00:00"/>
    <n v="218.73"/>
  </r>
  <r>
    <x v="126"/>
    <s v="2026SU09116CB"/>
    <s v="Micro Drill"/>
    <s v="2024SU00022"/>
    <x v="7"/>
    <s v="Suministros"/>
    <x v="111"/>
    <x v="111"/>
    <n v="1249.5"/>
    <s v="21"/>
    <n v="262.39999999999998"/>
    <n v="1511.9"/>
    <n v="0.97"/>
    <d v="2026-04-23T00:00:00"/>
    <n v="1249.5"/>
  </r>
  <r>
    <x v="126"/>
    <s v="2026SU08441CB"/>
    <s v="Caja de Skinner para animales"/>
    <s v="2024SU00022"/>
    <x v="7"/>
    <s v="Suministros"/>
    <x v="111"/>
    <x v="111"/>
    <n v="9500"/>
    <s v="21"/>
    <n v="1995"/>
    <n v="11495"/>
    <n v="0.23"/>
    <d v="2026-05-14T00:00:00"/>
    <n v="9500"/>
  </r>
  <r>
    <x v="126"/>
    <s v="2026SU04526CB"/>
    <s v="Gerald Forceps - Serrated/Curved/18cm"/>
    <s v="2024SU00022"/>
    <x v="7"/>
    <s v="Suministros"/>
    <x v="143"/>
    <x v="143"/>
    <n v="46"/>
    <s v="21"/>
    <n v="9.66"/>
    <n v="55.66"/>
    <n v="0.9"/>
    <d v="2026-03-09T00:00:00"/>
    <n v="46"/>
  </r>
  <r>
    <x v="126"/>
    <s v="2026SU02300CB"/>
    <s v="SIGNAL SILENCE CONTROL SIRNA (UNCONJUG) - (150 UL)_x000a_SSilence SAPK/JNK siRNA I - ( 300 UL)"/>
    <s v="2024SU00022"/>
    <x v="7"/>
    <s v="Suministros"/>
    <x v="30"/>
    <x v="30"/>
    <n v="870.44"/>
    <s v="21"/>
    <n v="182.79"/>
    <n v="1053.23"/>
    <n v="1"/>
    <d v="2026-02-12T00:00:00"/>
    <n v="870.44"/>
  </r>
  <r>
    <x v="126"/>
    <s v="2026SU02058CB"/>
    <s v="SAPK/JNK (E7R5D) Rabbit mAb_x000a_P-SAPK/JNK(Thr183/Tyr185) Rabbit mAb - (100 UL)"/>
    <s v="2024SU00022"/>
    <x v="7"/>
    <s v="Suministros"/>
    <x v="30"/>
    <x v="30"/>
    <n v="1263.92"/>
    <s v="21"/>
    <n v="265.42"/>
    <n v="1529.34"/>
    <n v="1"/>
    <d v="2026-02-10T00:00:00"/>
    <n v="1263.92"/>
  </r>
  <r>
    <x v="126"/>
    <s v="2026SU12315CB"/>
    <s v="adquisición de enzima correspondiente al gen BtsI de Bacillus"/>
    <s v="2024SU00022"/>
    <x v="7"/>
    <s v="Suministros"/>
    <x v="30"/>
    <x v="30"/>
    <n v="294.2"/>
    <s v="21"/>
    <n v="61.78"/>
    <n v="355.98"/>
    <n v="1"/>
    <d v="2026-06-22T00:00:00"/>
    <n v="294.2"/>
  </r>
  <r>
    <x v="126"/>
    <s v="2026SU02848CB"/>
    <s v="Ethanol absolute (Reag. USP, Ph. Eur.) for analysis, ACS, ISO"/>
    <s v="2024SU00022"/>
    <x v="7"/>
    <s v="Suministros"/>
    <x v="14"/>
    <x v="14"/>
    <n v="114.84"/>
    <s v="21"/>
    <n v="24.12"/>
    <n v="138.96"/>
    <n v="1"/>
    <d v="2026-02-09T00:00:00"/>
    <n v="114.84"/>
  </r>
  <r>
    <x v="126"/>
    <s v="2026SU04461CB"/>
    <s v="TUBO CONICO 50 ML PP TAPADO"/>
    <s v="2024SU00022"/>
    <x v="7"/>
    <s v="Suministros"/>
    <x v="14"/>
    <x v="14"/>
    <n v="66.25"/>
    <s v="21"/>
    <n v="13.91"/>
    <n v="80.16"/>
    <n v="1"/>
    <d v="2026-03-06T00:00:00"/>
    <n v="66.25"/>
  </r>
  <r>
    <x v="126"/>
    <s v="2026SU02782CB"/>
    <s v="Ethanol absolute for UV, IR, HPLC"/>
    <s v="2024SU00022"/>
    <x v="7"/>
    <s v="Suministros"/>
    <x v="14"/>
    <x v="14"/>
    <n v="108.32"/>
    <s v="21"/>
    <n v="22.75"/>
    <n v="131.07"/>
    <n v="1"/>
    <d v="2026-02-18T00:00:00"/>
    <n v="108.32"/>
  </r>
  <r>
    <x v="126"/>
    <s v="2026SU00452CB"/>
    <s v="PUNTA UNIVERSAL 5-200UL AMARILLA"/>
    <s v="2024SU00022"/>
    <x v="7"/>
    <s v="Suministros"/>
    <x v="14"/>
    <x v="14"/>
    <n v="22.24"/>
    <s v="21"/>
    <n v="4.67"/>
    <n v="26.91"/>
    <n v="1"/>
    <d v="2026-01-16T00:00:00"/>
    <n v="22.24"/>
  </r>
  <r>
    <x v="126"/>
    <s v="2026SU12523CB"/>
    <s v="Adquisición de puntas de micropipeta de 10 μL"/>
    <s v="2024SU00022"/>
    <x v="7"/>
    <s v="Suministros"/>
    <x v="14"/>
    <x v="14"/>
    <n v="46.86"/>
    <s v="21"/>
    <n v="9.84"/>
    <n v="56.7"/>
    <n v="0.9"/>
    <d v="2026-06-01T00:00:00"/>
    <n v="46.86"/>
  </r>
  <r>
    <x v="126"/>
    <s v="2026SU10932CB"/>
    <s v="Adquisición de puntas de micropipeta de 200 uL y de 1 mL"/>
    <s v="2024SU00022"/>
    <x v="7"/>
    <s v="Suministros"/>
    <x v="14"/>
    <x v="14"/>
    <n v="85.84"/>
    <s v="21"/>
    <n v="18.03"/>
    <n v="103.87"/>
    <n v="1.1299999999999999"/>
    <d v="2026-05-11T00:00:00"/>
    <n v="85.84"/>
  </r>
  <r>
    <x v="126"/>
    <s v="2026SU12566CB"/>
    <s v="Adquisición de puntas de micropipeta estériles con filtro"/>
    <s v="2024SU00022"/>
    <x v="7"/>
    <s v="Suministros"/>
    <x v="14"/>
    <x v="14"/>
    <n v="132.71"/>
    <s v="21"/>
    <n v="27.87"/>
    <n v="160.58000000000001"/>
    <n v="0.9"/>
    <d v="2026-06-01T00:00:00"/>
    <n v="132.71"/>
  </r>
  <r>
    <x v="126"/>
    <s v="2026SU13479CB"/>
    <s v="Adquisición de microsonda para medidas de pH"/>
    <s v="2024SU00022"/>
    <x v="7"/>
    <s v="Suministros"/>
    <x v="14"/>
    <x v="14"/>
    <n v="249.7"/>
    <s v="21"/>
    <n v="52.44"/>
    <n v="302.14"/>
    <n v="1.1599999999999999"/>
    <d v="2026-06-01T00:00:00"/>
    <n v="0"/>
  </r>
  <r>
    <x v="126"/>
    <s v="2026SU03848CB"/>
    <s v="PUNTA GEL 0,1-200UL"/>
    <s v="2024SU00022"/>
    <x v="7"/>
    <s v="Suministros"/>
    <x v="14"/>
    <x v="14"/>
    <n v="74.58"/>
    <s v="21"/>
    <n v="15.66"/>
    <n v="90.24"/>
    <n v="1.1299999999999999"/>
    <d v="2026-03-02T00:00:00"/>
    <n v="74.58"/>
  </r>
  <r>
    <x v="126"/>
    <s v="2026SU06515CB"/>
    <s v="PUNTA UNIVERSAL 5-200UL AMARILLA"/>
    <s v="2024SU00022"/>
    <x v="7"/>
    <s v="Suministros"/>
    <x v="14"/>
    <x v="14"/>
    <n v="46.24"/>
    <s v="21"/>
    <n v="9.7100000000000009"/>
    <n v="55.95"/>
    <n v="1.06"/>
    <d v="2026-04-15T00:00:00"/>
    <n v="46.24"/>
  </r>
  <r>
    <x v="126"/>
    <s v="2026SU02456CB"/>
    <s v="MICROTUBO TIPO EPPENDORF T/PLANO"/>
    <s v="2024SU00022"/>
    <x v="7"/>
    <s v="Suministros"/>
    <x v="14"/>
    <x v="14"/>
    <n v="64.98"/>
    <s v="21"/>
    <n v="13.65"/>
    <n v="78.63"/>
    <n v="1"/>
    <d v="2026-02-13T00:00:00"/>
    <n v="64.98"/>
  </r>
  <r>
    <x v="126"/>
    <s v="2026SU05513CB"/>
    <s v="AGITADOR ANALOGICO C/CALEFACCIÓN RSLAB-1C, CERAM."/>
    <s v="2024SU00022"/>
    <x v="7"/>
    <s v="Suministros"/>
    <x v="14"/>
    <x v="14"/>
    <n v="250.84"/>
    <s v="21"/>
    <n v="52.68"/>
    <n v="303.52"/>
    <n v="1"/>
    <d v="2026-03-25T00:00:00"/>
    <n v="250.84"/>
  </r>
  <r>
    <x v="126"/>
    <s v="2026SU05367CB"/>
    <s v="n-Hexane 95% for UV, IR, HPLC, ACS"/>
    <s v="2024SU00022"/>
    <x v="7"/>
    <s v="Suministros"/>
    <x v="14"/>
    <x v="14"/>
    <n v="116.68"/>
    <s v="21"/>
    <n v="24.5"/>
    <n v="141.18"/>
    <n v="0.87"/>
    <d v="2026-03-24T00:00:00"/>
    <n v="116.68"/>
  </r>
  <r>
    <x v="126"/>
    <s v="2026SU04247CB"/>
    <s v="Normal goat serum 20 ml Vector"/>
    <s v="2024SU00022"/>
    <x v="7"/>
    <s v="Suministros"/>
    <x v="14"/>
    <x v="14"/>
    <n v="180"/>
    <s v="21"/>
    <n v="37.799999999999997"/>
    <n v="217.8"/>
    <n v="1.03"/>
    <d v="2026-03-05T00:00:00"/>
    <n v="180"/>
  </r>
  <r>
    <x v="126"/>
    <s v="2026SU02593CB"/>
    <s v="Aditivo protector para baños de agua ´´Aqua-Stabil´´"/>
    <s v="2024SU00022"/>
    <x v="7"/>
    <s v="Suministros"/>
    <x v="80"/>
    <x v="80"/>
    <n v="105"/>
    <s v="21"/>
    <n v="22.05"/>
    <n v="127.05"/>
    <n v="1"/>
    <d v="2026-02-16T00:00:00"/>
    <n v="105"/>
  </r>
  <r>
    <x v="126"/>
    <s v="2026SU03819CB"/>
    <s v="LIPOPOLYSACCHARIDE SOLN 500X 100UL_x000a_ROS Detection Cell-Based Assay Kit (DHE)"/>
    <s v="2024SU00022"/>
    <x v="7"/>
    <s v="Suministros"/>
    <x v="54"/>
    <x v="54"/>
    <n v="668.26"/>
    <s v="21"/>
    <n v="140.33000000000001"/>
    <n v="808.59"/>
    <n v="1.1299999999999999"/>
    <d v="2026-03-02T00:00:00"/>
    <n v="668.26"/>
  </r>
  <r>
    <x v="126"/>
    <s v="2026SU13327CB"/>
    <s v="Adquisición de proteínas recombinantes"/>
    <s v="2024SU00022"/>
    <x v="7"/>
    <s v="Suministros"/>
    <x v="54"/>
    <x v="54"/>
    <n v="473.34"/>
    <s v="21"/>
    <n v="99.4"/>
    <n v="572.74"/>
    <n v="1.1599999999999999"/>
    <d v="2026-05-25T00:00:00"/>
    <n v="0"/>
  </r>
  <r>
    <x v="126"/>
    <s v="2026SU12602CB"/>
    <s v="Adquisición de medio de queratinocitos"/>
    <s v="2024SU00022"/>
    <x v="7"/>
    <s v="Suministros"/>
    <x v="54"/>
    <x v="54"/>
    <n v="1692"/>
    <s v="21"/>
    <n v="355.32"/>
    <n v="2047.32"/>
    <n v="1.1299999999999999"/>
    <d v="2026-05-25T00:00:00"/>
    <n v="1692"/>
  </r>
  <r>
    <x v="126"/>
    <s v="2026SU13038CB"/>
    <s v="Adquisición de medios de cultivo celular y de insertos para cultivos"/>
    <s v="2024SU00022"/>
    <x v="7"/>
    <s v="Suministros"/>
    <x v="54"/>
    <x v="54"/>
    <n v="526.6"/>
    <s v="21"/>
    <n v="110.59"/>
    <n v="637.19000000000005"/>
    <n v="1.81"/>
    <d v="2026-05-04T00:00:00"/>
    <n v="0"/>
  </r>
  <r>
    <x v="126"/>
    <s v="2026SU11699CB"/>
    <s v="ROS Detection Cell-Based Assay Kit (DCFDA)"/>
    <s v="2024SU00022"/>
    <x v="7"/>
    <s v="Suministros"/>
    <x v="54"/>
    <x v="54"/>
    <n v="280"/>
    <s v="21"/>
    <n v="58.8"/>
    <n v="338.8"/>
    <n v="1.35"/>
    <d v="2026-05-04T00:00:00"/>
    <n v="280"/>
  </r>
  <r>
    <x v="126"/>
    <s v="2026SU01166CB"/>
    <s v="Dulbecco’s PBS (1x), w/o Ca &amp; Mg, w/o Phenol Red_x000a_Water, suitable for cell culture, sterile-filtered_x000a_Fetal Bovine Serum (South America). Premium - 500ml"/>
    <s v="2024SU00022"/>
    <x v="7"/>
    <s v="Suministros"/>
    <x v="54"/>
    <x v="54"/>
    <n v="567.9"/>
    <s v="21"/>
    <n v="119.26"/>
    <n v="687.16"/>
    <n v="0.9"/>
    <d v="2026-01-29T00:00:00"/>
    <n v="567.9"/>
  </r>
  <r>
    <x v="126"/>
    <s v="2026SU11859CB"/>
    <s v="Adquisición de anticuerpos recombinantes"/>
    <s v="2024SU00022"/>
    <x v="7"/>
    <s v="Suministros"/>
    <x v="112"/>
    <x v="112"/>
    <n v="269"/>
    <s v="21"/>
    <n v="56.49"/>
    <n v="325.49"/>
    <n v="1.1299999999999999"/>
    <d v="2026-05-25T00:00:00"/>
    <n v="269"/>
  </r>
  <r>
    <x v="126"/>
    <s v="2026SU13533CB"/>
    <s v="Adquisición de anticuerpos recombinantes"/>
    <s v="2024SU00022"/>
    <x v="7"/>
    <s v="Suministros"/>
    <x v="112"/>
    <x v="112"/>
    <n v="269"/>
    <s v="21"/>
    <n v="56.49"/>
    <n v="325.49"/>
    <n v="1.23"/>
    <d v="2026-05-25T00:00:00"/>
    <n v="269"/>
  </r>
  <r>
    <x v="126"/>
    <s v="2026SU07794CB"/>
    <s v="Adquisición de bombilla de arco de xenón"/>
    <s v="2024SU00022"/>
    <x v="7"/>
    <s v="Suministros"/>
    <x v="112"/>
    <x v="112"/>
    <n v="976.38"/>
    <s v="21"/>
    <n v="205.04"/>
    <n v="1181.42"/>
    <n v="0.94"/>
    <d v="2026-04-20T00:00:00"/>
    <n v="976.38"/>
  </r>
  <r>
    <x v="126"/>
    <s v="2026SU03832CB"/>
    <s v="Caja de 100 Descamador Celular M, 2 pos"/>
    <s v="2024SU00022"/>
    <x v="7"/>
    <s v="Suministros"/>
    <x v="31"/>
    <x v="31"/>
    <n v="113.8"/>
    <s v="21"/>
    <n v="23.9"/>
    <n v="137.69999999999999"/>
    <n v="1.1299999999999999"/>
    <d v="2026-03-02T00:00:00"/>
    <n v="113.8"/>
  </r>
  <r>
    <x v="126"/>
    <s v="2026SU00823CB"/>
    <s v="Columnas de separación_x000a_Fritas: Plaquitas porosas para accesorio de cargador de solidos de equipo de cromatografía."/>
    <s v="2024SU00022"/>
    <x v="7"/>
    <s v="Suministros"/>
    <x v="215"/>
    <x v="215"/>
    <n v="207.4"/>
    <s v="21"/>
    <n v="43.55"/>
    <n v="250.95"/>
    <n v="1"/>
    <d v="2026-01-26T00:00:00"/>
    <n v="207.4"/>
  </r>
  <r>
    <x v="126"/>
    <s v="2026SU13567CB"/>
    <s v="cartuchos de sílice para sistema de separación cromatográfico y fungible para cargador de sólidos de dicho equipo"/>
    <s v="2024SU00022"/>
    <x v="7"/>
    <s v="Suministros"/>
    <x v="215"/>
    <x v="215"/>
    <n v="391.85"/>
    <s v="21"/>
    <n v="82.29"/>
    <n v="474.14"/>
    <n v="1.71"/>
    <d v="2026-05-11T00:00:00"/>
    <n v="391.85"/>
  </r>
  <r>
    <x v="126"/>
    <s v="2026SU00822CB"/>
    <s v="REV Glass Tubes 16x150 1000pcs"/>
    <s v="2024SU00022"/>
    <x v="7"/>
    <s v="Suministros"/>
    <x v="215"/>
    <x v="215"/>
    <n v="380.8"/>
    <s v="21"/>
    <n v="79.97"/>
    <n v="460.77"/>
    <n v="1"/>
    <d v="2026-01-26T00:00:00"/>
    <n v="380.8"/>
  </r>
  <r>
    <x v="126"/>
    <s v="2026SU07449CB"/>
    <s v="Evaporador rotatorio (rotavapor)"/>
    <s v="2024SU00022"/>
    <x v="7"/>
    <s v="Suministros"/>
    <x v="215"/>
    <x v="215"/>
    <n v="7013.55"/>
    <s v="21"/>
    <n v="1472.85"/>
    <n v="8486.4"/>
    <n v="1.03"/>
    <d v="2026-06-10T00:00:00"/>
    <n v="7013.55"/>
  </r>
  <r>
    <x v="126"/>
    <s v="2026SE01665CB"/>
    <s v="Vuelos y hotel evento en Saarbrucken. IP: Ana Melero"/>
    <s v="2025SE00016"/>
    <x v="5"/>
    <s v="Servicios"/>
    <x v="5"/>
    <x v="5"/>
    <n v="994.83"/>
    <m/>
    <n v="0"/>
    <n v="994.83"/>
    <n v="0.55000000000000004"/>
    <d v="2026-02-24T00:00:00"/>
    <n v="994.83"/>
  </r>
  <r>
    <x v="126"/>
    <s v="2026SE01679CB"/>
    <s v="Hotel y tren ponente Kloft Charlotte y Hotel Quintairos"/>
    <s v="2025SE00016"/>
    <x v="5"/>
    <s v="Servicios"/>
    <x v="5"/>
    <x v="5"/>
    <n v="771.84"/>
    <m/>
    <n v="39.28"/>
    <n v="811.12"/>
    <n v="0.23"/>
    <d v="2026-02-10T00:00:00"/>
    <n v="771.84"/>
  </r>
  <r>
    <x v="126"/>
    <s v="2026SE01557CB"/>
    <s v="Tren Barcelona Sants - Valencia - Barcelona Sants"/>
    <s v="2025SE00016"/>
    <x v="5"/>
    <s v="Servicios"/>
    <x v="5"/>
    <x v="5"/>
    <n v="72.09"/>
    <m/>
    <n v="7.76"/>
    <n v="79.849999999999994"/>
    <n v="0.13"/>
    <d v="2026-02-05T00:00:00"/>
    <n v="72.09"/>
  </r>
  <r>
    <x v="126"/>
    <s v="2026SE01934CB"/>
    <s v="Hotel Ponente Víctor Mangas"/>
    <s v="2025SE00016"/>
    <x v="5"/>
    <s v="Servicios"/>
    <x v="5"/>
    <x v="5"/>
    <n v="183"/>
    <m/>
    <n v="1.05"/>
    <n v="184.05"/>
    <n v="0.06"/>
    <d v="2026-02-10T00:00:00"/>
    <n v="183"/>
  </r>
  <r>
    <x v="126"/>
    <s v="2026SE04523CB"/>
    <s v="Hotel y avión Alicante - Catania - Valencia"/>
    <s v="2025SE00016"/>
    <x v="5"/>
    <s v="Servicios"/>
    <x v="5"/>
    <x v="5"/>
    <n v="458.91"/>
    <s v="0,813"/>
    <n v="3.73"/>
    <n v="462.64"/>
    <n v="1.61"/>
    <d v="2026-04-06T00:00:00"/>
    <n v="458.91"/>
  </r>
  <r>
    <x v="126"/>
    <s v="2026SU10496CB"/>
    <s v="Adquisición de matraces de fondo redondo de tipo Schlenk"/>
    <s v="2024SU00022"/>
    <x v="7"/>
    <s v="Suministros"/>
    <x v="16"/>
    <x v="16"/>
    <n v="357.84"/>
    <s v="21"/>
    <n v="75.150000000000006"/>
    <n v="432.99"/>
    <n v="0.68"/>
    <d v="2026-05-04T00:00:00"/>
    <n v="357.84"/>
  </r>
  <r>
    <x v="126"/>
    <s v="2026SU00989CB"/>
    <s v="N-HEXANO HIPERSOLV CHROMANORM® PARA HPLC"/>
    <s v="2024SU00022"/>
    <x v="7"/>
    <s v="Suministros"/>
    <x v="16"/>
    <x v="16"/>
    <n v="236.56"/>
    <s v="21"/>
    <n v="49.68"/>
    <n v="286.24"/>
    <n v="0.97"/>
    <d v="2026-01-28T00:00:00"/>
    <n v="236.56"/>
  </r>
  <r>
    <x v="126"/>
    <s v="2026SU04107CB"/>
    <s v="O.C.T. COMPUESTO GURRÂ"/>
    <s v="2024SU00022"/>
    <x v="7"/>
    <s v="Suministros"/>
    <x v="16"/>
    <x v="16"/>
    <n v="139.56"/>
    <s v="21"/>
    <n v="29.31"/>
    <n v="168.87"/>
    <n v="1.06"/>
    <d v="2026-03-04T00:00:00"/>
    <n v="139.56"/>
  </r>
  <r>
    <x v="126"/>
    <s v="2026SU01680CB"/>
    <s v="Rata RccHan®:WIST macho - 225-249 gramos"/>
    <s v="2024SU00022"/>
    <x v="7"/>
    <s v="Suministros"/>
    <x v="113"/>
    <x v="113"/>
    <n v="845.7"/>
    <s v="21"/>
    <n v="177.6"/>
    <n v="1023.3"/>
    <n v="1"/>
    <d v="2026-02-05T00:00:00"/>
    <n v="845.7"/>
  </r>
  <r>
    <x v="126"/>
    <s v="2026SU03364CB"/>
    <s v="animales de experimentación para estudios in vivo."/>
    <s v="2024SU00022"/>
    <x v="7"/>
    <s v="Suministros"/>
    <x v="113"/>
    <x v="113"/>
    <n v="214.56"/>
    <s v="21"/>
    <n v="45.06"/>
    <n v="259.62"/>
    <n v="1"/>
    <d v="2026-02-02T00:00:00"/>
    <n v="214.56"/>
  </r>
  <r>
    <x v="126"/>
    <s v="2026SU00081CB"/>
    <s v="Rata RccHan®:WIST macho - 225-249 gramos"/>
    <s v="2024SU00022"/>
    <x v="7"/>
    <s v="Suministros"/>
    <x v="113"/>
    <x v="113"/>
    <n v="845.7"/>
    <s v="21"/>
    <n v="177.6"/>
    <n v="1023.3"/>
    <n v="0.97"/>
    <d v="2026-01-01T00:00:00"/>
    <n v="845.7"/>
  </r>
  <r>
    <x v="126"/>
    <s v="2026SU04464CB"/>
    <s v="UVAT - Pipeta Pasteur de vidrio 150 mm (8 cajas de 250 uds.)"/>
    <s v="2024SU00022"/>
    <x v="7"/>
    <s v="Suministros"/>
    <x v="18"/>
    <x v="18"/>
    <n v="82.8"/>
    <s v="21"/>
    <n v="17.39"/>
    <n v="100.19"/>
    <n v="1"/>
    <d v="2026-03-06T00:00:00"/>
    <n v="82.8"/>
  </r>
  <r>
    <x v="126"/>
    <s v="2026SU06239CB"/>
    <s v="DNA Oligos - Single Tube Format_x000a_Modificación 5´Amino-C6 sin purificación HPLC escala 20nm"/>
    <s v="2024SU00022"/>
    <x v="7"/>
    <s v="Suministros"/>
    <x v="19"/>
    <x v="19"/>
    <n v="63.02"/>
    <s v="21"/>
    <n v="13.23"/>
    <n v="76.25"/>
    <n v="1.06"/>
    <d v="2026-04-02T00:00:00"/>
    <n v="63.02"/>
  </r>
  <r>
    <x v="126"/>
    <s v="2026SU02662CB"/>
    <s v="COLAGENO HIDROLIZADO, 100 gr._x000a_CALCIO CLORURO 2 HID. POLVO PH-EUR, 1000gr."/>
    <s v="2024SU00022"/>
    <x v="7"/>
    <s v="Suministros"/>
    <x v="35"/>
    <x v="35"/>
    <n v="24.56"/>
    <s v="21"/>
    <n v="5.16"/>
    <n v="29.72"/>
    <n v="0.97"/>
    <d v="2026-02-17T00:00:00"/>
    <n v="24.56"/>
  </r>
  <r>
    <x v="126"/>
    <s v="2026SU02831CB"/>
    <s v="Alcohol base 96"/>
    <s v="2024SU00022"/>
    <x v="7"/>
    <s v="Suministros"/>
    <x v="35"/>
    <x v="35"/>
    <n v="151.63999999999999"/>
    <s v="21"/>
    <n v="31.84"/>
    <n v="183.48"/>
    <n v="1"/>
    <d v="2026-02-06T00:00:00"/>
    <n v="151.63999999999999"/>
  </r>
  <r>
    <x v="126"/>
    <s v="2026SU11144CB"/>
    <s v="Adquisición de yoduro potásico y ácido ascórbido"/>
    <s v="2024SU00022"/>
    <x v="7"/>
    <s v="Suministros"/>
    <x v="35"/>
    <x v="35"/>
    <n v="60.5"/>
    <s v="21"/>
    <n v="12.7"/>
    <n v="73.2"/>
    <n v="0.9"/>
    <d v="2026-05-25T00:00:00"/>
    <n v="60.5"/>
  </r>
  <r>
    <x v="126"/>
    <s v="2026SU12082CB"/>
    <s v="Medidor de radiación PCE-MFM 3500"/>
    <s v="2024SU00022"/>
    <x v="7"/>
    <s v="Suministros"/>
    <x v="252"/>
    <x v="252"/>
    <n v="452.45"/>
    <s v="21"/>
    <n v="95.01"/>
    <n v="547.46"/>
    <n v="2.06"/>
    <d v="2026-04-20T00:00:00"/>
    <n v="452.45"/>
  </r>
  <r>
    <x v="126"/>
    <s v="2026SU00611CB"/>
    <s v="MINI-PROTEAN TETRA CELL"/>
    <s v="2024SU00022"/>
    <x v="7"/>
    <s v="Suministros"/>
    <x v="131"/>
    <x v="131"/>
    <n v="661.27"/>
    <s v="21"/>
    <n v="138.87"/>
    <n v="800.14"/>
    <n v="0.87"/>
    <d v="2026-01-20T00:00:00"/>
    <n v="661.27"/>
  </r>
  <r>
    <x v="126"/>
    <s v="2026SU00533CB"/>
    <s v="Pipetas y microtubos"/>
    <s v="2024SU00022"/>
    <x v="7"/>
    <s v="Suministros"/>
    <x v="131"/>
    <x v="131"/>
    <n v="3230.01"/>
    <s v="21"/>
    <n v="678.3"/>
    <n v="3908.31"/>
    <n v="0.9"/>
    <d v="2026-01-19T00:00:00"/>
    <n v="3230.01"/>
  </r>
  <r>
    <x v="126"/>
    <s v="2026SU05361CB"/>
    <s v="Sustancias controladas:_x000a_Codeine.monohydrate_x000a_Bromazepam_x000a_Methcathinone Hydrochloride_x000a_Ketamine Hydrochloride_x000a_Clonitazene"/>
    <s v="2024SU00022"/>
    <x v="7"/>
    <s v="Suministros"/>
    <x v="171"/>
    <x v="171"/>
    <n v="2077"/>
    <s v="21"/>
    <n v="436.17"/>
    <n v="2513.17"/>
    <n v="5.0999999999999996"/>
    <d v="2026-03-24T00:00:00"/>
    <n v="2077"/>
  </r>
  <r>
    <x v="126"/>
    <s v="2026SU04730CB"/>
    <s v="Llave 3 vías Vidrio "/>
    <s v="2024SU00022"/>
    <x v="7"/>
    <s v="Suministros"/>
    <x v="36"/>
    <x v="36"/>
    <n v="213.32"/>
    <s v="21"/>
    <n v="44.8"/>
    <n v="258.12"/>
    <n v="2.94"/>
    <d v="2026-01-08T00:00:00"/>
    <n v="213.32"/>
  </r>
  <r>
    <x v="126"/>
    <s v="2026SU02397CB"/>
    <s v="x 25 l Acetona, grado técnico EssentQ"/>
    <s v="2024SU00022"/>
    <x v="7"/>
    <s v="Suministros"/>
    <x v="36"/>
    <x v="36"/>
    <n v="340"/>
    <s v="21"/>
    <n v="71.400000000000006"/>
    <n v="411.4"/>
    <n v="1"/>
    <d v="2026-02-12T00:00:00"/>
    <n v="340"/>
  </r>
  <r>
    <x v="126"/>
    <s v="2026SU02040CB"/>
    <s v="Xilol, mezcla de isómeros, EssentQ"/>
    <s v="2024SU00022"/>
    <x v="7"/>
    <s v="Suministros"/>
    <x v="36"/>
    <x v="36"/>
    <n v="46.8"/>
    <s v="21"/>
    <n v="9.83"/>
    <n v="56.63"/>
    <n v="1.03"/>
    <d v="2026-02-09T00:00:00"/>
    <n v="46.8"/>
  </r>
  <r>
    <x v="126"/>
    <s v="2026SU03353CB"/>
    <s v="MACHO M-29/32 C/OLIVA ACODADA 10 MM"/>
    <s v="2024SU00022"/>
    <x v="7"/>
    <s v="Suministros"/>
    <x v="36"/>
    <x v="36"/>
    <n v="195"/>
    <s v="21"/>
    <n v="40.950000000000003"/>
    <n v="235.95"/>
    <n v="1"/>
    <d v="2026-02-23T00:00:00"/>
    <n v="195"/>
  </r>
  <r>
    <x v="126"/>
    <s v="2026SU00912CB"/>
    <s v="n-Hexano, 96%, para análisis de residuos por GC"/>
    <s v="2024SU00022"/>
    <x v="7"/>
    <s v="Suministros"/>
    <x v="36"/>
    <x v="36"/>
    <n v="68.95"/>
    <s v="21"/>
    <n v="14.48"/>
    <n v="83.43"/>
    <n v="1"/>
    <d v="2026-01-27T00:00:00"/>
    <n v="68.95"/>
  </r>
  <r>
    <x v="126"/>
    <s v="2026SU07866CB"/>
    <s v="Viales"/>
    <s v="2024SU00022"/>
    <x v="7"/>
    <s v="Suministros"/>
    <x v="36"/>
    <x v="36"/>
    <n v="70.569999999999993"/>
    <s v="21"/>
    <n v="14.82"/>
    <n v="85.39"/>
    <n v="0.94"/>
    <d v="2026-04-20T00:00:00"/>
    <n v="70.569999999999993"/>
  </r>
  <r>
    <x v="126"/>
    <s v="2026SU04248CB"/>
    <s v="AGUJA STERICAN 0,8x120mm x100_x000a_AIGUILLE STERICAN G21 40mm BISEAU LONG x100_x000a_JERINGA TUBERCULINA 2 PIEZAS VOLUMEN 1 ML"/>
    <s v="2024SU00022"/>
    <x v="7"/>
    <s v="Suministros"/>
    <x v="62"/>
    <x v="62"/>
    <n v="137.06"/>
    <s v="21"/>
    <n v="28.78"/>
    <n v="165.84"/>
    <n v="1.03"/>
    <d v="2026-03-05T00:00:00"/>
    <n v="137.06"/>
  </r>
  <r>
    <x v="126"/>
    <s v="2026SU02776CB"/>
    <s v="POLYAMIDE MEMBRANE TYPE250 SARTORIUS 0.45μM DIAM 47MM X100_x000a_AGUJA STERICAN 0,8x120mm x100"/>
    <s v="2024SU00022"/>
    <x v="7"/>
    <s v="Suministros"/>
    <x v="62"/>
    <x v="62"/>
    <n v="147.07"/>
    <s v="21"/>
    <n v="30.88"/>
    <n v="177.95"/>
    <n v="1"/>
    <d v="2026-02-18T00:00:00"/>
    <n v="147.07"/>
  </r>
  <r>
    <x v="126"/>
    <s v="2026SU10292CB"/>
    <s v="Filamento para impresora 3D"/>
    <s v="2024SU00022"/>
    <x v="7"/>
    <s v="Suministros"/>
    <x v="210"/>
    <x v="210"/>
    <n v="26"/>
    <s v="21"/>
    <n v="5.46"/>
    <n v="31.46"/>
    <n v="0.94"/>
    <d v="2026-04-27T00:00:00"/>
    <n v="26"/>
  </r>
  <r>
    <x v="126"/>
    <s v="2026SU03119CB"/>
    <s v="(4bR,8aS,9S)-4-Hydroxy-3,7-dimethoxy-11-methyl-9,10-dihydro-5H-9,4b_x000a_Withaferin A"/>
    <s v="2024SU00022"/>
    <x v="7"/>
    <s v="Suministros"/>
    <x v="91"/>
    <x v="91"/>
    <n v="510.55"/>
    <s v="21"/>
    <n v="107.22"/>
    <n v="617.77"/>
    <n v="1.23"/>
    <d v="2026-02-20T00:00:00"/>
    <n v="510.55"/>
  </r>
  <r>
    <x v="126"/>
    <s v="2026SU05127CB"/>
    <s v="DICHLOROMETHANE, FOR HPLC, &gt;=99.8%, CON&amp;_x000a_2-PROPANOL, FOR HPLC, 99.9%_x000a_ETHYL ACETATE, FOR HPLC, &gt;=99.7%"/>
    <s v="2024SU00022"/>
    <x v="7"/>
    <s v="Suministros"/>
    <x v="22"/>
    <x v="22"/>
    <n v="267.95999999999998"/>
    <s v="21"/>
    <n v="56.27"/>
    <n v="324.23"/>
    <n v="1"/>
    <d v="2026-03-13T00:00:00"/>
    <n v="267.95999999999998"/>
  </r>
  <r>
    <x v="126"/>
    <s v="2026SU05116CB"/>
    <s v="Silver oxide 99+ p.A. 25 G"/>
    <s v="2024SU00022"/>
    <x v="7"/>
    <s v="Suministros"/>
    <x v="22"/>
    <x v="22"/>
    <n v="96.45"/>
    <s v="21"/>
    <n v="20.25"/>
    <n v="116.7"/>
    <n v="1"/>
    <d v="2026-03-13T00:00:00"/>
    <n v="96.45"/>
  </r>
  <r>
    <x v="126"/>
    <s v="2026SU03376CB"/>
    <s v="2-{2-[2-(2-MERCAPTOETHOXY)ETHOXY]ETHOXY"/>
    <s v="2024SU00022"/>
    <x v="7"/>
    <s v="Suministros"/>
    <x v="22"/>
    <x v="22"/>
    <n v="161.04"/>
    <s v="21"/>
    <n v="33.82"/>
    <n v="194.86"/>
    <n v="1"/>
    <d v="2026-02-19T00:00:00"/>
    <n v="161.04"/>
  </r>
  <r>
    <x v="126"/>
    <s v="2026SU04457CB"/>
    <s v="SODIUM HYDRIDE, 60% "/>
    <s v="2024SU00022"/>
    <x v="7"/>
    <s v="Suministros"/>
    <x v="22"/>
    <x v="22"/>
    <n v="25.27"/>
    <s v="21"/>
    <n v="5.31"/>
    <n v="30.58"/>
    <n v="1"/>
    <d v="2026-03-06T00:00:00"/>
    <n v="25.27"/>
  </r>
  <r>
    <x v="126"/>
    <s v="2026SU02943CB"/>
    <s v="BENZYL CHLORIDE, REAGENTPLUS(R), 99%, ST"/>
    <s v="2024SU00022"/>
    <x v="7"/>
    <s v="Suministros"/>
    <x v="22"/>
    <x v="22"/>
    <n v="17.899999999999999"/>
    <s v="21"/>
    <n v="3.76"/>
    <n v="21.66"/>
    <n v="1"/>
    <d v="2026-02-19T00:00:00"/>
    <n v="17.899999999999999"/>
  </r>
  <r>
    <x v="126"/>
    <s v="2026SU03847CB"/>
    <s v="LIPOPOLYSACCHARIDES FROM ESCHERICHIA CO&amp;"/>
    <s v="2024SU00022"/>
    <x v="7"/>
    <s v="Suministros"/>
    <x v="22"/>
    <x v="22"/>
    <n v="67.41"/>
    <s v="21"/>
    <n v="14.16"/>
    <n v="81.569999999999993"/>
    <n v="1.1299999999999999"/>
    <d v="2026-03-02T00:00:00"/>
    <n v="67.41"/>
  </r>
  <r>
    <x v="126"/>
    <s v="2026SU04993CB"/>
    <s v="Nitrato de Níquel_x000a_Acido clorhidrico_x000a_Hidroxido de sodio"/>
    <s v="2024SU00022"/>
    <x v="7"/>
    <s v="Suministros"/>
    <x v="22"/>
    <x v="22"/>
    <n v="424.06"/>
    <s v="21"/>
    <n v="89.05"/>
    <n v="513.11"/>
    <n v="1.77"/>
    <d v="2026-01-09T00:00:00"/>
    <n v="424.06"/>
  </r>
  <r>
    <x v="126"/>
    <s v="2026SU02450CB"/>
    <m/>
    <s v="2024SU00022"/>
    <x v="7"/>
    <s v="Suministros"/>
    <x v="22"/>
    <x v="22"/>
    <n v="744.24"/>
    <s v="21"/>
    <n v="156.29"/>
    <n v="900.53"/>
    <n v="0.97"/>
    <d v="2026-02-13T00:00:00"/>
    <n v="744.24"/>
  </r>
  <r>
    <x v="126"/>
    <s v="2026SU00098CB"/>
    <s v="ACETYL CHLORIDE FOR SYNTHESIS"/>
    <s v="2024SU00022"/>
    <x v="7"/>
    <s v="Suministros"/>
    <x v="22"/>
    <x v="22"/>
    <n v="24.8"/>
    <s v="21"/>
    <n v="5.21"/>
    <n v="30.01"/>
    <n v="0.74"/>
    <d v="2026-01-08T00:00:00"/>
    <n v="24.8"/>
  </r>
  <r>
    <x v="126"/>
    <s v="2026SU11749CB"/>
    <s v="PHENOL : CHLOROFORM : ISO-AMYL ALCOHOL"/>
    <s v="2024SU00022"/>
    <x v="7"/>
    <s v="Suministros"/>
    <x v="22"/>
    <x v="22"/>
    <n v="123.25"/>
    <s v="21"/>
    <n v="25.88"/>
    <n v="149.13"/>
    <n v="0.68"/>
    <d v="2026-06-01T00:00:00"/>
    <n v="123.25"/>
  </r>
  <r>
    <x v="126"/>
    <s v="2026SU10546CB"/>
    <s v="METHANESULFONIC ACID, &gt;=99.0%"/>
    <s v="2024SU00022"/>
    <x v="7"/>
    <s v="Suministros"/>
    <x v="22"/>
    <x v="22"/>
    <n v="31.64"/>
    <s v="21"/>
    <n v="6.64"/>
    <n v="38.28"/>
    <n v="0.45"/>
    <d v="2026-05-11T00:00:00"/>
    <n v="31.64"/>
  </r>
  <r>
    <x v="126"/>
    <s v="2026SU10941CB"/>
    <s v="Adquisición de cloruro de oxalilo (25 g)"/>
    <s v="2024SU00022"/>
    <x v="7"/>
    <s v="Suministros"/>
    <x v="22"/>
    <x v="22"/>
    <n v="18.68"/>
    <s v="21"/>
    <n v="3.92"/>
    <n v="22.6"/>
    <n v="1.1299999999999999"/>
    <d v="2026-05-11T00:00:00"/>
    <n v="18.68"/>
  </r>
  <r>
    <x v="126"/>
    <s v="2026SU09134CB"/>
    <s v="DICHLOROMETHANE, FOR HPLC, &gt;=99.8%"/>
    <s v="2024SU00022"/>
    <x v="7"/>
    <s v="Suministros"/>
    <x v="22"/>
    <x v="22"/>
    <n v="107.2"/>
    <s v="21"/>
    <n v="22.51"/>
    <n v="129.71"/>
    <n v="1.06"/>
    <d v="2026-05-06T00:00:00"/>
    <n v="107.2"/>
  </r>
  <r>
    <x v="126"/>
    <s v="2026SU05355CB"/>
    <s v="ACETONITRILE-D3, &gt;=99.8 ATOM % D_x000a_WHATMAN(R) CHROMATOGRAPHY PAPERS 3MM CH&amp;"/>
    <s v="2024SU00022"/>
    <x v="7"/>
    <s v="Suministros"/>
    <x v="22"/>
    <x v="22"/>
    <n v="391.54"/>
    <s v="21"/>
    <n v="82.22"/>
    <n v="473.76"/>
    <n v="0.87"/>
    <d v="2026-03-24T00:00:00"/>
    <n v="391.54"/>
  </r>
  <r>
    <x v="126"/>
    <s v="2026SU05648CB"/>
    <s v="DEFAULT(OTHER/NOTDECIDED)_x000a_SCISSOR-HANDLE FORCEPS HALSTEAD MOSQUITO"/>
    <s v="2024SU00022"/>
    <x v="7"/>
    <s v="Suministros"/>
    <x v="22"/>
    <x v="22"/>
    <n v="32.22"/>
    <s v="21"/>
    <n v="6.77"/>
    <n v="38.99"/>
    <n v="1"/>
    <d v="2026-03-06T00:00:00"/>
    <n v="32.22"/>
  </r>
  <r>
    <x v="126"/>
    <s v="2026SU05432CB"/>
    <s v="DIETHYL ETHER FOR ANALYSIS EMSURE_x000a_COPPER(II) SULFATE HYDRATE"/>
    <s v="2024SU00022"/>
    <x v="7"/>
    <s v="Suministros"/>
    <x v="22"/>
    <x v="22"/>
    <n v="53.04"/>
    <s v="21"/>
    <n v="11.14"/>
    <n v="64.180000000000007"/>
    <n v="0.9"/>
    <d v="2026-03-25T00:00:00"/>
    <n v="53.04"/>
  </r>
  <r>
    <x v="126"/>
    <s v="2026SU08195CB"/>
    <s v="Puntas de repetición de 5 mL"/>
    <s v="2024SU00022"/>
    <x v="7"/>
    <s v="Suministros"/>
    <x v="22"/>
    <x v="22"/>
    <n v="57.25"/>
    <s v="21"/>
    <n v="12.02"/>
    <n v="69.27"/>
    <n v="1.1599999999999999"/>
    <d v="2026-04-20T00:00:00"/>
    <n v="57.25"/>
  </r>
  <r>
    <x v="126"/>
    <s v="2026SU07815CB"/>
    <s v="AZIDA SÓDICA"/>
    <s v="2024SU00022"/>
    <x v="7"/>
    <s v="Suministros"/>
    <x v="22"/>
    <x v="22"/>
    <n v="46.16"/>
    <s v="21"/>
    <n v="9.69"/>
    <n v="55.85"/>
    <n v="0.94"/>
    <d v="2026-04-20T00:00:00"/>
    <n v="46.16"/>
  </r>
  <r>
    <x v="126"/>
    <s v="2026SU03520CB"/>
    <s v="N-1-NAPHTHYLETHYLENEDIAMINE DI HCL BULK"/>
    <s v="2024SU00022"/>
    <x v="7"/>
    <s v="Suministros"/>
    <x v="22"/>
    <x v="22"/>
    <n v="16.329999999999998"/>
    <s v="21"/>
    <n v="3.43"/>
    <n v="19.760000000000002"/>
    <n v="1"/>
    <d v="2026-02-26T00:00:00"/>
    <n v="16.329999999999998"/>
  </r>
  <r>
    <x v="126"/>
    <s v="2026SU13593CB"/>
    <s v="Adquisición de papel cromatográfico"/>
    <s v="2024SU00022"/>
    <x v="7"/>
    <s v="Suministros"/>
    <x v="22"/>
    <x v="22"/>
    <n v="587.96"/>
    <s v="21"/>
    <n v="123.47"/>
    <n v="711.43"/>
    <n v="0.57999999999999996"/>
    <d v="2026-06-15T00:00:00"/>
    <n v="587.96"/>
  </r>
  <r>
    <x v="126"/>
    <s v="2026SU12261CB"/>
    <s v="Adquisición de tert-butilchlorodifenilsilano (TBDPS-Cl)"/>
    <s v="2024SU00022"/>
    <x v="7"/>
    <s v="Suministros"/>
    <x v="22"/>
    <x v="22"/>
    <n v="29.3"/>
    <s v="21"/>
    <n v="6.15"/>
    <n v="35.450000000000003"/>
    <n v="0.9"/>
    <d v="2026-06-01T00:00:00"/>
    <n v="29.3"/>
  </r>
  <r>
    <x v="126"/>
    <s v="2026SU12533CB"/>
    <s v="Adquisición de diclorometano"/>
    <s v="2024SU00022"/>
    <x v="7"/>
    <s v="Suministros"/>
    <x v="22"/>
    <x v="22"/>
    <n v="107.2"/>
    <s v="21"/>
    <n v="22.51"/>
    <n v="129.71"/>
    <n v="0.45"/>
    <d v="2026-06-15T00:00:00"/>
    <n v="107.2"/>
  </r>
  <r>
    <x v="126"/>
    <s v="2026SU10948CB"/>
    <s v="Adquisición de disolución de EDTA al 0,02%;"/>
    <s v="2024SU00022"/>
    <x v="7"/>
    <s v="Suministros"/>
    <x v="22"/>
    <x v="22"/>
    <n v="52.68"/>
    <s v="21"/>
    <n v="11.06"/>
    <n v="63.74"/>
    <n v="0.9"/>
    <d v="2026-05-25T00:00:00"/>
    <n v="52.68"/>
  </r>
  <r>
    <x v="126"/>
    <s v="2026SU02048CB"/>
    <s v="Kits de los siguientes anticuerpos:_x000a_DIPYRIDAMOLE,&gt;=98% (HPLC)_x000a_2-MERCAPTOETHANOL, &gt;=99.0%_x000a_ANTI-COX-2 ANTIBODY, RABBIT MONOCLONAL"/>
    <s v="2024SU00022"/>
    <x v="7"/>
    <s v="Suministros"/>
    <x v="22"/>
    <x v="22"/>
    <n v="413.38"/>
    <s v="21"/>
    <n v="86.81"/>
    <n v="500.19"/>
    <n v="1.03"/>
    <d v="2026-02-09T00:00:00"/>
    <n v="413.38"/>
  </r>
  <r>
    <x v="126"/>
    <s v="2026SU02199CB"/>
    <s v="BENZALDEHYDE, REAGENTPLUS, &gt;=99%"/>
    <s v="2024SU00022"/>
    <x v="7"/>
    <s v="Suministros"/>
    <x v="22"/>
    <x v="22"/>
    <n v="32.56"/>
    <s v="21"/>
    <n v="6.84"/>
    <n v="39.4"/>
    <n v="1"/>
    <d v="2026-02-11T00:00:00"/>
    <n v="32.56"/>
  </r>
  <r>
    <x v="126"/>
    <s v="2026SU02838CB"/>
    <s v="DIMETHYL SULFOXIDE, &gt;=99.9%, A.C.S. REA&amp;"/>
    <s v="2024SU00022"/>
    <x v="7"/>
    <s v="Suministros"/>
    <x v="22"/>
    <x v="22"/>
    <n v="94.76"/>
    <s v="21"/>
    <n v="19.899999999999999"/>
    <n v="114.66"/>
    <n v="1"/>
    <d v="2026-02-06T00:00:00"/>
    <n v="94.76"/>
  </r>
  <r>
    <x v="126"/>
    <s v="2026SU02618CB"/>
    <s v="TLC Silica gel 60 F254 25 Aluminium sheets 20 x 20 cm"/>
    <s v="2024SU00022"/>
    <x v="7"/>
    <s v="Suministros"/>
    <x v="22"/>
    <x v="22"/>
    <n v="431.76"/>
    <s v="21"/>
    <n v="90.67"/>
    <n v="522.42999999999995"/>
    <n v="1"/>
    <d v="2026-02-16T00:00:00"/>
    <n v="431.76"/>
  </r>
  <r>
    <x v="126"/>
    <s v="2026SU00725CB"/>
    <s v="OXALYL CHLORIDE"/>
    <s v="2024SU00022"/>
    <x v="7"/>
    <s v="Suministros"/>
    <x v="22"/>
    <x v="22"/>
    <n v="19.91"/>
    <s v="21"/>
    <n v="4.18"/>
    <n v="24.09"/>
    <n v="0.97"/>
    <d v="2026-01-21T00:00:00"/>
    <n v="19.91"/>
  </r>
  <r>
    <x v="126"/>
    <s v="2026SU04640CB"/>
    <s v="TIJERAS CASTROVIEJO 102mm PUNTA RECTA"/>
    <s v="2024SU00022"/>
    <x v="7"/>
    <s v="Suministros"/>
    <x v="122"/>
    <x v="122"/>
    <n v="63.22"/>
    <s v="21"/>
    <n v="13.28"/>
    <n v="76.5"/>
    <n v="0.9"/>
    <d v="2026-03-09T00:00:00"/>
    <n v="63.22"/>
  </r>
  <r>
    <x v="126"/>
    <s v="2026SU08276CB"/>
    <s v="Osciloscopio"/>
    <s v="2024SU00022"/>
    <x v="7"/>
    <s v="Suministros"/>
    <x v="77"/>
    <x v="77"/>
    <n v="351.44"/>
    <s v="21"/>
    <n v="73.8"/>
    <n v="425.24"/>
    <n v="0.94"/>
    <d v="2026-04-20T00:00:00"/>
    <n v="351.44"/>
  </r>
  <r>
    <x v="126"/>
    <s v="2026SU02365CB"/>
    <s v="1,2-Dichloroethane, 99.8+%, extra pure,_x000a_Sodium hypochlorite, 5% active chlorine, Thermo Scientific Chemicals"/>
    <s v="2024SU00022"/>
    <x v="7"/>
    <s v="Suministros"/>
    <x v="23"/>
    <x v="23"/>
    <n v="174.29"/>
    <s v="21"/>
    <n v="36.6"/>
    <n v="210.89"/>
    <n v="1"/>
    <d v="2026-02-12T00:00:00"/>
    <n v="174.29"/>
  </r>
  <r>
    <x v="126"/>
    <s v="2026SU01479CB"/>
    <s v="Reactivos para síntesis"/>
    <s v="2024SU00022"/>
    <x v="7"/>
    <s v="Suministros"/>
    <x v="23"/>
    <x v="23"/>
    <n v="3186.43"/>
    <s v="21"/>
    <n v="669.15"/>
    <n v="3855.58"/>
    <n v="2.0299999999999998"/>
    <d v="2026-01-19T00:00:00"/>
    <n v="3186.43"/>
  </r>
  <r>
    <x v="126"/>
    <s v="2026SU02652CB"/>
    <s v="Agarosa, baja temperatura de gelificación, reactivo de biologíamolecular"/>
    <s v="2024SU00022"/>
    <x v="7"/>
    <s v="Suministros"/>
    <x v="23"/>
    <x v="23"/>
    <n v="214.07"/>
    <s v="21"/>
    <n v="44.95"/>
    <n v="259.02"/>
    <n v="0.97"/>
    <d v="2026-01-27T00:00:00"/>
    <n v="214.07"/>
  </r>
  <r>
    <x v="126"/>
    <s v="2026SU11047CB"/>
    <s v="Adquisición de dos botellas de Tripsina-EDTA (0,25%) solución con rojo de fenol"/>
    <s v="2024SU00022"/>
    <x v="7"/>
    <s v="Suministros"/>
    <x v="23"/>
    <x v="23"/>
    <n v="41.1"/>
    <s v="21"/>
    <n v="8.6300000000000008"/>
    <n v="49.73"/>
    <n v="0.9"/>
    <d v="2026-05-25T00:00:00"/>
    <n v="41.1"/>
  </r>
  <r>
    <x v="126"/>
    <s v="2026SU11032CB"/>
    <s v="Adquisición de anticuerpo Anti-Conejo"/>
    <s v="2024SU00022"/>
    <x v="7"/>
    <s v="Suministros"/>
    <x v="23"/>
    <x v="23"/>
    <n v="309.69"/>
    <s v="21"/>
    <n v="65.03"/>
    <n v="374.72"/>
    <n v="1.1299999999999999"/>
    <d v="2026-05-18T00:00:00"/>
    <n v="309.69"/>
  </r>
  <r>
    <x v="126"/>
    <s v="2026SU02812CB"/>
    <m/>
    <s v="2024SU00022"/>
    <x v="7"/>
    <s v="Suministros"/>
    <x v="23"/>
    <x v="23"/>
    <n v="4.0599999999999996"/>
    <s v="21"/>
    <n v="0.85"/>
    <n v="4.91"/>
    <n v="1"/>
    <d v="2026-02-18T00:00:00"/>
    <n v="4.0599999999999996"/>
  </r>
  <r>
    <x v="126"/>
    <s v="2026SU04108CB"/>
    <s v="PBS, Phosphate Buffered Saline, 10X Solution, Fisher BioReagent"/>
    <s v="2024SU00022"/>
    <x v="7"/>
    <s v="Suministros"/>
    <x v="23"/>
    <x v="23"/>
    <n v="35.64"/>
    <s v="21"/>
    <n v="7.48"/>
    <n v="43.12"/>
    <n v="1.06"/>
    <d v="2026-03-04T00:00:00"/>
    <n v="35.64"/>
  </r>
  <r>
    <x v="126"/>
    <s v="2026SU02669CB"/>
    <s v="Perchloric acid, for analysis, ca. 70% solution in water, Thermo Scientific Chemicals"/>
    <s v="2024SU00022"/>
    <x v="7"/>
    <s v="Suministros"/>
    <x v="23"/>
    <x v="23"/>
    <n v="45.6"/>
    <s v="21"/>
    <n v="9.58"/>
    <n v="55.18"/>
    <n v="0.77"/>
    <d v="2026-02-17T00:00:00"/>
    <n v="45.6"/>
  </r>
  <r>
    <x v="126"/>
    <s v="2026SU01256CB"/>
    <s v="Axygen MaxyClear Snaplock Microtubes, 1.5 mL"/>
    <s v="2024SU00022"/>
    <x v="7"/>
    <s v="Suministros"/>
    <x v="23"/>
    <x v="23"/>
    <n v="8.15"/>
    <s v="21"/>
    <n v="1.71"/>
    <n v="9.86"/>
    <n v="0.9"/>
    <d v="2026-01-30T00:00:00"/>
    <n v="8.15"/>
  </r>
  <r>
    <x v="126"/>
    <s v="2026SU00373CB"/>
    <s v="Methanol, for HPLC_x000a_Ethanol 96%"/>
    <s v="2024SU00022"/>
    <x v="7"/>
    <s v="Suministros"/>
    <x v="23"/>
    <x v="23"/>
    <n v="94.12"/>
    <s v="21"/>
    <n v="19.77"/>
    <n v="113.89"/>
    <n v="1.06"/>
    <d v="2026-01-14T00:00:00"/>
    <n v="94.12"/>
  </r>
  <r>
    <x v="126"/>
    <s v="2026SU07806CB"/>
    <s v="CRIPTOPIRROL - 2,4-Dimethyl-3-ethylpyrrole, 96%,"/>
    <s v="2024SU00022"/>
    <x v="7"/>
    <s v="Suministros"/>
    <x v="23"/>
    <x v="23"/>
    <n v="274.97000000000003"/>
    <s v="21"/>
    <n v="57.74"/>
    <n v="332.71"/>
    <n v="0.94"/>
    <d v="2026-04-20T00:00:00"/>
    <n v="274.97000000000003"/>
  </r>
  <r>
    <x v="126"/>
    <s v="2026SU07781CB"/>
    <s v="Sonicador de punta"/>
    <s v="2024SU00022"/>
    <x v="7"/>
    <s v="Suministros"/>
    <x v="23"/>
    <x v="23"/>
    <n v="2522"/>
    <s v="21"/>
    <n v="529.62"/>
    <n v="3051.62"/>
    <n v="0.94"/>
    <d v="2026-04-20T00:00:00"/>
    <n v="2522"/>
  </r>
  <r>
    <x v="126"/>
    <s v="2026SU05366CB"/>
    <s v="tert-Butylchlorodiphenylsilane, 98%,"/>
    <s v="2024SU00022"/>
    <x v="7"/>
    <s v="Suministros"/>
    <x v="23"/>
    <x v="23"/>
    <n v="40.67"/>
    <s v="21"/>
    <n v="8.5399999999999991"/>
    <n v="49.21"/>
    <n v="1.1000000000000001"/>
    <d v="2026-03-24T00:00:00"/>
    <n v="40.67"/>
  </r>
  <r>
    <x v="126"/>
    <s v="2026SU04067CB"/>
    <s v="Isopropanol, for HPLC, Fisher Chemical™"/>
    <s v="2024SU00022"/>
    <x v="7"/>
    <s v="Suministros"/>
    <x v="23"/>
    <x v="23"/>
    <n v="13.73"/>
    <s v="21"/>
    <n v="2.88"/>
    <n v="16.61"/>
    <n v="1.1000000000000001"/>
    <d v="2026-03-03T00:00:00"/>
    <n v="13.73"/>
  </r>
  <r>
    <x v="126"/>
    <s v="2026SU04155CB"/>
    <s v="2,4-Dimethyl-3-ethylpyrrole, 96%, Thermo Scientific Chemicals, Quantity: 25g,"/>
    <s v="2024SU00022"/>
    <x v="7"/>
    <s v="Suministros"/>
    <x v="23"/>
    <x v="23"/>
    <n v="274.97000000000003"/>
    <s v="21"/>
    <n v="57.74"/>
    <n v="332.71"/>
    <n v="1.06"/>
    <d v="2026-03-04T00:00:00"/>
    <n v="274.97000000000003"/>
  </r>
  <r>
    <x v="126"/>
    <s v="2026SU10869CB"/>
    <s v="Adquisición de medio de montaje antidecoloración"/>
    <s v="2024SU00022"/>
    <x v="7"/>
    <s v="Suministros"/>
    <x v="23"/>
    <x v="23"/>
    <n v="358.98"/>
    <s v="21"/>
    <n v="75.39"/>
    <n v="434.37"/>
    <n v="0.68"/>
    <d v="2026-06-08T00:00:00"/>
    <n v="358.98"/>
  </r>
  <r>
    <x v="126"/>
    <s v="2026SU10988CB"/>
    <s v="Adquisición de 1 L de glicerol y 1 L de etilenglicol"/>
    <s v="2024SU00022"/>
    <x v="7"/>
    <s v="Suministros"/>
    <x v="23"/>
    <x v="23"/>
    <n v="29.35"/>
    <s v="21"/>
    <n v="6.16"/>
    <n v="35.51"/>
    <n v="1.1299999999999999"/>
    <d v="2026-05-11T00:00:00"/>
    <n v="29.35"/>
  </r>
  <r>
    <x v="126"/>
    <s v="2026SU10997CB"/>
    <s v="Adquisición de una bomba de vacío de diafragma de 12 mbar de vacío terminal"/>
    <s v="2024SU00022"/>
    <x v="7"/>
    <s v="Suministros"/>
    <x v="23"/>
    <x v="23"/>
    <n v="1419.92"/>
    <s v="21"/>
    <n v="298.18"/>
    <n v="1718.1"/>
    <n v="1.1299999999999999"/>
    <d v="2026-05-04T00:00:00"/>
    <n v="1419.92"/>
  </r>
  <r>
    <x v="126"/>
    <s v="2026SE04952CB"/>
    <s v="Envíos internacionales ref. 384141105 y 384142644"/>
    <s v="2024SE00026"/>
    <x v="9"/>
    <s v="Servicios"/>
    <x v="24"/>
    <x v="24"/>
    <n v="64.599999999999994"/>
    <s v="0"/>
    <n v="0"/>
    <n v="64.599999999999994"/>
    <n v="0.77"/>
    <d v="2026-05-04T00:00:00"/>
    <n v="64.599999999999994"/>
  </r>
  <r>
    <x v="126"/>
    <s v="2026SE03345CB"/>
    <s v="Envío 10h regional"/>
    <s v="2024SE00026"/>
    <x v="9"/>
    <s v="Servicios"/>
    <x v="24"/>
    <x v="24"/>
    <n v="5.61"/>
    <s v="21"/>
    <n v="1.18"/>
    <n v="6.79"/>
    <n v="1"/>
    <d v="2026-03-30T00:00:00"/>
    <n v="5.61"/>
  </r>
  <r>
    <x v="126"/>
    <s v="2026SE02444CB"/>
    <s v="Envío de muestras"/>
    <s v="2024SE00026"/>
    <x v="9"/>
    <s v="Servicios"/>
    <x v="24"/>
    <x v="24"/>
    <n v="5.61"/>
    <s v="21"/>
    <n v="1.18"/>
    <n v="6.79"/>
    <n v="1.03"/>
    <d v="2026-02-28T00:00:00"/>
    <n v="5.61"/>
  </r>
  <r>
    <x v="126"/>
    <s v="2026SE04956CB"/>
    <s v="Envío peninsular 14H 1K"/>
    <s v="2024SE00026"/>
    <x v="9"/>
    <s v="Servicios"/>
    <x v="24"/>
    <x v="24"/>
    <n v="5.17"/>
    <s v="21"/>
    <n v="1.0900000000000001"/>
    <n v="6.26"/>
    <n v="0.77"/>
    <d v="2026-05-04T00:00:00"/>
    <n v="5.17"/>
  </r>
  <r>
    <x v="126"/>
    <s v="2026SU05426CB"/>
    <s v="Bobina papel - B.IND. 2/C 450 MTS"/>
    <s v="2024SU00022"/>
    <x v="7"/>
    <s v="Suministros"/>
    <x v="227"/>
    <x v="227"/>
    <n v="138.30000000000001"/>
    <s v="21"/>
    <n v="29.04"/>
    <n v="167.34"/>
    <n v="0.84"/>
    <d v="2026-03-25T00:00:00"/>
    <n v="138.30000000000001"/>
  </r>
  <r>
    <x v="126"/>
    <s v="2026SU03574CB"/>
    <s v="Alcohol 96 grados garrafa 5litros_x000a_Splash Heads to Stutzer,_x000a_Papel de aluminio_x000a_Gel de Silice Naranja labkem_x000a_Drip catcher according to Stutzer core_x000a_Desecador para vacío con tapa y oliva lateral"/>
    <s v="2024SU00022"/>
    <x v="7"/>
    <s v="Suministros"/>
    <x v="27"/>
    <x v="27"/>
    <n v="1314.23"/>
    <s v="21"/>
    <n v="275.99"/>
    <n v="1590.22"/>
    <n v="1.77"/>
    <d v="2026-01-02T00:00:00"/>
    <n v="1314.23"/>
  </r>
  <r>
    <x v="126"/>
    <s v="2026SU04467CB"/>
    <s v="Microtubos de centrifuga graduados, vol. 1,5 ml, 500 uds"/>
    <s v="2024SU00022"/>
    <x v="7"/>
    <s v="Suministros"/>
    <x v="27"/>
    <x v="27"/>
    <n v="90.48"/>
    <s v="21"/>
    <n v="19"/>
    <n v="109.48"/>
    <n v="1"/>
    <d v="2026-03-06T00:00:00"/>
    <n v="90.48"/>
  </r>
  <r>
    <x v="126"/>
    <s v="2026SU01804CB"/>
    <m/>
    <s v="2024SU00022"/>
    <x v="7"/>
    <s v="Suministros"/>
    <x v="27"/>
    <x v="27"/>
    <n v="324.83999999999997"/>
    <s v="21"/>
    <n v="68.22"/>
    <n v="393.06"/>
    <n v="1"/>
    <d v="2026-02-06T00:00:00"/>
    <n v="324.83999999999997"/>
  </r>
  <r>
    <x v="126"/>
    <s v="2026SU02791CB"/>
    <s v="Guantes de nitrilo sin polvo talla M, L, S caja 100uds. Portes a valorar, no desaparecen al supererar elpedido los 100€ + IVA"/>
    <s v="2024SU00022"/>
    <x v="7"/>
    <s v="Suministros"/>
    <x v="27"/>
    <x v="27"/>
    <n v="103.94"/>
    <s v="21"/>
    <n v="21.83"/>
    <n v="125.77"/>
    <n v="1"/>
    <d v="2026-02-06T00:00:00"/>
    <n v="103.94"/>
  </r>
  <r>
    <x v="126"/>
    <s v="2026SU10595CB"/>
    <s v="Tubería de silicona transparente, 10 x 14 mm, 25 m"/>
    <s v="2024SU00022"/>
    <x v="7"/>
    <s v="Suministros"/>
    <x v="27"/>
    <x v="27"/>
    <n v="74.459999999999994"/>
    <s v="21"/>
    <n v="15.64"/>
    <n v="90.1"/>
    <n v="0.23"/>
    <d v="2026-05-18T00:00:00"/>
    <n v="74.459999999999994"/>
  </r>
  <r>
    <x v="126"/>
    <s v="2026SU07859CB"/>
    <s v="Imán y varilla recoge imán"/>
    <s v="2024SU00022"/>
    <x v="7"/>
    <s v="Suministros"/>
    <x v="27"/>
    <x v="27"/>
    <n v="22.99"/>
    <s v="21"/>
    <n v="4.83"/>
    <n v="27.82"/>
    <n v="0.94"/>
    <d v="2026-04-20T00:00:00"/>
    <n v="22.99"/>
  </r>
  <r>
    <x v="126"/>
    <s v="2026SU06247CB"/>
    <s v="Amonio acetato Analytical Grade ACS 500 g"/>
    <s v="2024SU00022"/>
    <x v="7"/>
    <s v="Suministros"/>
    <x v="27"/>
    <x v="27"/>
    <n v="11.82"/>
    <s v="21"/>
    <n v="2.48"/>
    <n v="14.3"/>
    <n v="1.06"/>
    <d v="2026-04-02T00:00:00"/>
    <n v="11.82"/>
  </r>
  <r>
    <x v="126"/>
    <s v="2026SU07841CB"/>
    <s v="Caja de cartón congelable"/>
    <s v="2024SU00022"/>
    <x v="7"/>
    <s v="Suministros"/>
    <x v="27"/>
    <x v="27"/>
    <n v="195.48"/>
    <s v="21"/>
    <n v="41.05"/>
    <n v="236.53"/>
    <n v="0.94"/>
    <d v="2026-04-20T00:00:00"/>
    <n v="195.48"/>
  </r>
  <r>
    <x v="126"/>
    <s v="2026SU05803CB"/>
    <s v="BIDON C/GRIFO 20 L"/>
    <s v="2024SU00022"/>
    <x v="7"/>
    <s v="Suministros"/>
    <x v="27"/>
    <x v="27"/>
    <n v="42.78"/>
    <s v="21"/>
    <n v="8.98"/>
    <n v="51.76"/>
    <n v="1"/>
    <d v="2026-03-30T00:00:00"/>
    <n v="42.78"/>
  </r>
  <r>
    <x v="126"/>
    <s v="2026SU06241CB"/>
    <s v="Grade 4 Qualitative Filter Paper Standard Grade_x000a_Grade 2 Qualitative Filter Paper Standard Grade_x000a_Grade 3 Qualitative Filter Paper Standard Grade"/>
    <s v="2024SU00022"/>
    <x v="7"/>
    <s v="Suministros"/>
    <x v="27"/>
    <x v="27"/>
    <n v="91.86"/>
    <s v="21"/>
    <n v="19.29"/>
    <n v="111.15"/>
    <n v="1.06"/>
    <d v="2026-04-02T00:00:00"/>
    <n v="91.86"/>
  </r>
  <r>
    <x v="126"/>
    <s v="2026SU10731CB"/>
    <s v="adquisición de agujas y vaso de precipitados"/>
    <s v="2024SU00022"/>
    <x v="7"/>
    <s v="Suministros"/>
    <x v="27"/>
    <x v="27"/>
    <n v="66.7"/>
    <s v="21"/>
    <n v="14.01"/>
    <n v="80.709999999999994"/>
    <n v="0.81"/>
    <d v="2026-05-04T00:00:00"/>
    <n v="66.7"/>
  </r>
  <r>
    <x v="126"/>
    <s v="2026SU03676CB"/>
    <s v="Papel de filtro cualitativo BRANCHIA para uso común, velocidad muy rápida, 125 mm, 100 uds"/>
    <s v="2024SU00022"/>
    <x v="7"/>
    <s v="Suministros"/>
    <x v="27"/>
    <x v="27"/>
    <n v="7.28"/>
    <s v="21"/>
    <n v="1.53"/>
    <n v="8.81"/>
    <n v="1"/>
    <d v="2026-02-27T00:00:00"/>
    <n v="7.28"/>
  </r>
  <r>
    <x v="126"/>
    <s v="2026SU02232CB"/>
    <s v="CONGELADOR WHIRPOOL UW8F2YXBIF2 NF INOX"/>
    <s v="2024SU00022"/>
    <x v="7"/>
    <s v="Suministros"/>
    <x v="101"/>
    <x v="101"/>
    <n v="775"/>
    <s v="21"/>
    <n v="162.75"/>
    <n v="937.75"/>
    <n v="1"/>
    <d v="2026-02-11T00:00:00"/>
    <n v="775"/>
  </r>
  <r>
    <x v="126"/>
    <s v="2026SU00340CB"/>
    <s v="FRIGORIFICO COMBI HAIER HTW5620CNMG NF 205X60 INOX"/>
    <s v="2024SU00022"/>
    <x v="7"/>
    <s v="Suministros"/>
    <x v="101"/>
    <x v="101"/>
    <n v="740"/>
    <s v="21"/>
    <n v="155.4"/>
    <n v="895.4"/>
    <n v="1.06"/>
    <d v="2026-01-14T00:00:00"/>
    <n v="740"/>
  </r>
  <r>
    <x v="126"/>
    <s v="2026SU02638CB"/>
    <s v="Dihydrochloride_x000a_difluoroborane)_x000a_Tris(2,2´-bipyridine)trichlorideruthenium"/>
    <s v="2024SU00022"/>
    <x v="7"/>
    <s v="Suministros"/>
    <x v="43"/>
    <x v="43"/>
    <n v="612.37"/>
    <s v="21"/>
    <n v="128.6"/>
    <n v="740.97"/>
    <n v="1"/>
    <d v="2026-02-17T00:00:00"/>
    <n v="612.37"/>
  </r>
  <r>
    <x v="126"/>
    <s v="2026SU05655CB"/>
    <s v="Componentes electrónicos"/>
    <s v="2024SU00022"/>
    <x v="7"/>
    <s v="Suministros"/>
    <x v="43"/>
    <x v="43"/>
    <n v="122.87"/>
    <s v="21"/>
    <n v="25.8"/>
    <n v="148.66999999999999"/>
    <n v="1"/>
    <d v="2026-03-27T00:00:00"/>
    <n v="122.87"/>
  </r>
  <r>
    <x v="126"/>
    <s v="2026SU08287CB"/>
    <s v="Componentes electrónicos"/>
    <s v="2024SU00022"/>
    <x v="7"/>
    <s v="Suministros"/>
    <x v="43"/>
    <x v="43"/>
    <n v="18.98"/>
    <s v="21"/>
    <n v="3.99"/>
    <n v="22.97"/>
    <n v="0.71"/>
    <d v="2026-04-20T00:00:00"/>
    <n v="18.98"/>
  </r>
  <r>
    <x v="126"/>
    <s v="2026SU11131CB"/>
    <s v="Adquisición de linternas de luz UV-A de 365 nm"/>
    <s v="2024SU00022"/>
    <x v="7"/>
    <s v="Suministros"/>
    <x v="43"/>
    <x v="43"/>
    <n v="74.95"/>
    <s v="21"/>
    <n v="15.74"/>
    <n v="90.69"/>
    <n v="0.9"/>
    <d v="2026-05-25T00:00:00"/>
    <n v="74.95"/>
  </r>
  <r>
    <x v="126"/>
    <s v="2026SU03603CB"/>
    <s v="Termómetro OPAL -10/200 ºC"/>
    <s v="2024SU00022"/>
    <x v="7"/>
    <s v="Suministros"/>
    <x v="43"/>
    <x v="43"/>
    <n v="24.7"/>
    <s v="21"/>
    <n v="5.19"/>
    <n v="29.89"/>
    <n v="2.0299999999999998"/>
    <d v="2026-01-02T00:00:00"/>
    <n v="24.7"/>
  </r>
  <r>
    <x v="126"/>
    <s v="2026SU09158CB"/>
    <s v="Reactivo - Ibuprofeno"/>
    <s v="2024SU00022"/>
    <x v="7"/>
    <s v="Suministros"/>
    <x v="43"/>
    <x v="43"/>
    <n v="67"/>
    <s v="21"/>
    <n v="14.07"/>
    <n v="81.069999999999993"/>
    <n v="0.94"/>
    <d v="2026-04-27T00:00:00"/>
    <n v="67"/>
  </r>
  <r>
    <x v="126"/>
    <s v="2026SU10404CB"/>
    <s v="Reactivo ¨Proton-Sponge&quot;"/>
    <s v="2024SU00022"/>
    <x v="7"/>
    <s v="Suministros"/>
    <x v="102"/>
    <x v="102"/>
    <n v="18.399999999999999"/>
    <s v="0"/>
    <n v="0"/>
    <n v="18.399999999999999"/>
    <n v="0.23"/>
    <d v="2026-05-18T00:00:00"/>
    <n v="18.399999999999999"/>
  </r>
  <r>
    <x v="126"/>
    <s v="2026SU05431CB"/>
    <s v="Potassium oxalate monohydrate - Purity 98.5%_x000a_Acetylacetone - Purity 99.0%"/>
    <s v="2024SU00022"/>
    <x v="7"/>
    <s v="Suministros"/>
    <x v="102"/>
    <x v="102"/>
    <n v="52.8"/>
    <s v="0"/>
    <n v="0"/>
    <n v="52.8"/>
    <n v="0.9"/>
    <d v="2026-03-25T00:00:00"/>
    <n v="52.8"/>
  </r>
  <r>
    <x v="126"/>
    <s v="2026SU08075CB"/>
    <s v="Acido propanoico"/>
    <s v="2024SU00022"/>
    <x v="7"/>
    <s v="Suministros"/>
    <x v="102"/>
    <x v="102"/>
    <n v="63.9"/>
    <s v="0"/>
    <n v="0"/>
    <n v="63.9"/>
    <n v="0.94"/>
    <d v="2026-04-20T00:00:00"/>
    <n v="63.9"/>
  </r>
  <r>
    <x v="126"/>
    <s v="2026SU05562CB"/>
    <s v="Ethanol, 2-[2-[2-(2-mercaptoethoxy)ethoxy]ethoxy]- - Purity 97%"/>
    <s v="2024SU00022"/>
    <x v="7"/>
    <s v="Suministros"/>
    <x v="102"/>
    <x v="102"/>
    <n v="145.6"/>
    <s v="0"/>
    <n v="0"/>
    <n v="145.6"/>
    <n v="1.03"/>
    <d v="2026-03-26T00:00:00"/>
    <n v="145.6"/>
  </r>
  <r>
    <x v="126"/>
    <s v="2026SU02079CB"/>
    <s v="4-Aminobenzaldehyde - Purity 97%"/>
    <s v="2024SU00022"/>
    <x v="7"/>
    <s v="Suministros"/>
    <x v="102"/>
    <x v="102"/>
    <n v="38.4"/>
    <s v="0"/>
    <n v="0"/>
    <n v="38.4"/>
    <n v="1"/>
    <d v="2026-02-10T00:00:00"/>
    <n v="38.4"/>
  </r>
  <r>
    <x v="126"/>
    <s v="2026SU09067CB"/>
    <s v="4-Methoxybenzaldehyde - Purity 99.0"/>
    <s v="2024SU00022"/>
    <x v="7"/>
    <s v="Suministros"/>
    <x v="102"/>
    <x v="102"/>
    <n v="5.6"/>
    <s v="0"/>
    <n v="0"/>
    <n v="5.6"/>
    <n v="0.68"/>
    <d v="2026-05-04T00:00:00"/>
    <n v="5.6"/>
  </r>
  <r>
    <x v="126"/>
    <s v="2026SU05117CB"/>
    <s v="3-(2-(2-(2-Bromoethoxy)ethoxy)ethoxy)propanoic acid - Purity 95%"/>
    <s v="2024SU00022"/>
    <x v="7"/>
    <s v="Suministros"/>
    <x v="102"/>
    <x v="102"/>
    <n v="56.8"/>
    <s v="0"/>
    <n v="0"/>
    <n v="56.8"/>
    <n v="1"/>
    <d v="2026-03-13T00:00:00"/>
    <n v="56.8"/>
  </r>
  <r>
    <x v="126"/>
    <s v="2026SU02786CB"/>
    <s v="Nile Red - Purity 98%"/>
    <s v="2024SU00022"/>
    <x v="7"/>
    <s v="Suministros"/>
    <x v="102"/>
    <x v="102"/>
    <n v="56"/>
    <s v="0"/>
    <m/>
    <n v="56"/>
    <n v="1"/>
    <d v="2026-02-18T00:00:00"/>
    <n v="56"/>
  </r>
  <r>
    <x v="126"/>
    <s v="2026SU03672CB"/>
    <s v="4-Aminobenzenesulfonamide - Purity 99.0%"/>
    <s v="2024SU00022"/>
    <x v="7"/>
    <s v="Suministros"/>
    <x v="102"/>
    <x v="102"/>
    <n v="19.2"/>
    <s v="0"/>
    <n v="0"/>
    <n v="19.2"/>
    <n v="1"/>
    <d v="2026-02-27T00:00:00"/>
    <n v="19.2"/>
  </r>
  <r>
    <x v="126"/>
    <s v="2026SU08737CB"/>
    <s v="Reactivo Ethyl 2-amino-1H-imidazole-5-carboxylate"/>
    <s v="2024SU00022"/>
    <x v="7"/>
    <s v="Suministros"/>
    <x v="102"/>
    <x v="102"/>
    <n v="105.6"/>
    <s v="0"/>
    <n v="0"/>
    <n v="105.6"/>
    <n v="0.94"/>
    <d v="2026-04-27T00:00:00"/>
    <n v="105.6"/>
  </r>
  <r>
    <x v="126"/>
    <s v="2026SU02360CB"/>
    <s v="Azulejos de elementos químicos 6 uds."/>
    <s v="2024SU00041"/>
    <x v="2"/>
    <s v="Suministros"/>
    <x v="3"/>
    <x v="3"/>
    <n v="25.31"/>
    <s v="21"/>
    <n v="5.32"/>
    <n v="30.63"/>
    <n v="0.1"/>
    <d v="2026-02-09T00:00:00"/>
    <n v="25.31"/>
  </r>
  <r>
    <x v="126"/>
    <s v="2026SU01347CB"/>
    <s v="BOLÍGRAFO METÁLICO &quot;UNIVERSITAT DE VALÈNCIA&quot;_x000a_BOLSA-MOCHILA DENIM &quot;UNIVERSITAT VALENCIA&quot;_x000a_CINTA CUELLO/LANYARD_x000a_LIBRETA POLIPIEL A5 &quot;UNIVERSITAT DE VALÈNCIA&quot;"/>
    <s v="2024SU00041"/>
    <x v="2"/>
    <s v="Suministros"/>
    <x v="3"/>
    <x v="3"/>
    <n v="548.65"/>
    <s v="21"/>
    <n v="115.22"/>
    <n v="663.87"/>
    <n v="1"/>
    <d v="2026-02-02T00:00:00"/>
    <n v="548.65"/>
  </r>
  <r>
    <x v="126"/>
    <s v="2026SU12692CB"/>
    <s v="Adquisición de anticuerpo secundario anti-pollo"/>
    <s v="2024SU00022"/>
    <x v="7"/>
    <s v="Suministros"/>
    <x v="66"/>
    <x v="66"/>
    <n v="185.25"/>
    <s v="0"/>
    <n v="0"/>
    <n v="185.25"/>
    <n v="0.45"/>
    <d v="2026-06-15T00:00:00"/>
    <n v="185.25"/>
  </r>
  <r>
    <x v="126"/>
    <s v="2026SU12209CB"/>
    <s v="Adquisición de anticuerpo anti-tirosina hidroxilasa"/>
    <s v="2024SU00022"/>
    <x v="7"/>
    <s v="Suministros"/>
    <x v="66"/>
    <x v="66"/>
    <n v="365.75"/>
    <s v="0"/>
    <n v="0"/>
    <n v="365.75"/>
    <n v="0.9"/>
    <d v="2026-06-01T00:00:00"/>
    <n v="365.75"/>
  </r>
  <r>
    <x v="127"/>
    <s v="2026SU02514CB"/>
    <s v="Nanocable"/>
    <s v="2024SU00016"/>
    <x v="0"/>
    <s v="Suministros"/>
    <x v="0"/>
    <x v="0"/>
    <n v="8.42"/>
    <s v="21"/>
    <n v="1.77"/>
    <n v="10.19"/>
    <n v="0.32"/>
    <d v="2026-01-22T00:00:00"/>
    <n v="8.42"/>
  </r>
  <r>
    <x v="127"/>
    <s v="2026SU06655CB"/>
    <s v=" Fungible oficina para talleres"/>
    <s v="2024SU00016"/>
    <x v="0"/>
    <s v="Suministros"/>
    <x v="0"/>
    <x v="0"/>
    <n v="34.75"/>
    <s v="21"/>
    <n v="7.3"/>
    <n v="42.05"/>
    <n v="0.42"/>
    <d v="2026-03-11T00:00:00"/>
    <n v="34.75"/>
  </r>
  <r>
    <x v="127"/>
    <s v="2026SU05887CB"/>
    <s v="Material de Laboratorio"/>
    <s v="2024SU00022"/>
    <x v="7"/>
    <s v="Suministros"/>
    <x v="162"/>
    <x v="162"/>
    <n v="488.47"/>
    <m/>
    <n v="84.79"/>
    <n v="573.26"/>
    <n v="0.32"/>
    <d v="2026-03-02T00:00:00"/>
    <n v="488.47"/>
  </r>
  <r>
    <x v="127"/>
    <s v="2026SU05874CB"/>
    <s v="Material de Laboratorio"/>
    <s v="2024SU00022"/>
    <x v="7"/>
    <s v="Suministros"/>
    <x v="53"/>
    <x v="53"/>
    <n v="146.88"/>
    <s v="21"/>
    <n v="30.84"/>
    <n v="177.72"/>
    <n v="0.57999999999999996"/>
    <d v="2026-02-16T00:00:00"/>
    <n v="146.88"/>
  </r>
  <r>
    <x v="127"/>
    <s v="2026SE05806CB"/>
    <s v="Servicio de cafetería - 30 restauración"/>
    <s v="2024SE00022"/>
    <x v="1"/>
    <s v="Servicios"/>
    <x v="44"/>
    <x v="44"/>
    <n v="450"/>
    <s v="10"/>
    <n v="45"/>
    <n v="495"/>
    <n v="0.28999999999999998"/>
    <d v="2026-05-29T00:00:00"/>
    <n v="450"/>
  </r>
  <r>
    <x v="127"/>
    <s v="2026SU05935CB"/>
    <s v="Material de Laboratorio"/>
    <s v="2024SU00022"/>
    <x v="7"/>
    <s v="Suministros"/>
    <x v="14"/>
    <x v="14"/>
    <n v="27.12"/>
    <s v="21"/>
    <n v="5.7"/>
    <n v="32.82"/>
    <n v="0.45"/>
    <d v="2026-03-02T00:00:00"/>
    <n v="27.12"/>
  </r>
  <r>
    <x v="127"/>
    <s v="2026SE02567CB"/>
    <s v="Servicio de cafetería"/>
    <s v="2024SE00022"/>
    <x v="1"/>
    <s v="Servicios"/>
    <x v="45"/>
    <x v="45"/>
    <n v="856.59"/>
    <s v="10"/>
    <n v="85.66"/>
    <n v="942.25"/>
    <n v="0.42"/>
    <d v="2026-02-23T00:00:00"/>
    <n v="856.59"/>
  </r>
  <r>
    <x v="127"/>
    <s v="2026SU09647CB"/>
    <s v="Material de laboratorio"/>
    <s v="2024SU00022"/>
    <x v="7"/>
    <s v="Suministros"/>
    <x v="253"/>
    <x v="253"/>
    <n v="1399.1"/>
    <s v="21"/>
    <n v="293.81"/>
    <n v="1692.91"/>
    <n v="1.45"/>
    <d v="2026-03-11T00:00:00"/>
    <n v="1399.1"/>
  </r>
  <r>
    <x v="127"/>
    <s v="2026SE03980CB"/>
    <s v="Servicio de cafetería"/>
    <s v="2024SE00022"/>
    <x v="1"/>
    <s v="Servicios"/>
    <x v="46"/>
    <x v="46"/>
    <n v="349.09"/>
    <s v="10"/>
    <n v="34.909999999999997"/>
    <n v="384"/>
    <n v="0.23"/>
    <d v="2026-04-13T00:00:00"/>
    <n v="349.09"/>
  </r>
  <r>
    <x v="127"/>
    <s v="2026SE05476CB"/>
    <s v="Servicio de Cafetería"/>
    <s v="2024SE00022"/>
    <x v="1"/>
    <s v="Servicios"/>
    <x v="46"/>
    <x v="46"/>
    <n v="4.91"/>
    <s v="10"/>
    <n v="0.49"/>
    <n v="5.4"/>
    <n v="0.35"/>
    <d v="2026-02-16T00:00:00"/>
    <n v="4.91"/>
  </r>
  <r>
    <x v="127"/>
    <s v="2026SU05932CB"/>
    <s v="Material de laboratorio"/>
    <s v="2024SU00022"/>
    <x v="7"/>
    <s v="Suministros"/>
    <x v="59"/>
    <x v="59"/>
    <n v="18.14"/>
    <s v="21"/>
    <n v="3.81"/>
    <n v="21.95"/>
    <n v="0.45"/>
    <d v="2026-03-02T00:00:00"/>
    <n v="18.14"/>
  </r>
  <r>
    <x v="127"/>
    <s v="2026SU05897CB"/>
    <s v="Material de laboratorio"/>
    <s v="2024SU00022"/>
    <x v="7"/>
    <s v="Suministros"/>
    <x v="43"/>
    <x v="43"/>
    <n v="31.83"/>
    <s v="21"/>
    <n v="6.68"/>
    <n v="38.51"/>
    <n v="0.26"/>
    <d v="2026-03-02T00:00:00"/>
    <n v="31.83"/>
  </r>
  <r>
    <x v="127"/>
    <s v="2026SU05940CB"/>
    <s v="Material Laboratorio"/>
    <s v="2024SU00022"/>
    <x v="7"/>
    <s v="Suministros"/>
    <x v="43"/>
    <x v="43"/>
    <n v="11.9"/>
    <s v="21"/>
    <n v="2.5"/>
    <n v="14.4"/>
    <n v="0.45"/>
    <d v="2026-03-02T00:00:00"/>
    <n v="11.9"/>
  </r>
  <r>
    <x v="128"/>
    <s v="2026SE00778CB"/>
    <s v="Bitllets d avió Palma -València, València -Palma 05/03/2026-07/03/2026 Sr Damià Pons (membre del equip de treball)"/>
    <s v="2025SE00016"/>
    <x v="5"/>
    <s v="Servicios"/>
    <x v="5"/>
    <x v="5"/>
    <n v="50.97"/>
    <m/>
    <n v="2.3199999999999998"/>
    <n v="53.29"/>
    <n v="1.9"/>
    <d v="2026-02-03T00:00:00"/>
    <n v="50.97"/>
  </r>
  <r>
    <x v="128"/>
    <s v="2026SE00774CB"/>
    <s v="Hotel Silken Puerta Valencia alojamiento y desayuno entrada 05/03/2026 Damià Pons  (membre de l'equip)"/>
    <s v="2025SE00016"/>
    <x v="5"/>
    <s v="Servicios"/>
    <x v="5"/>
    <x v="5"/>
    <n v="195.91"/>
    <m/>
    <n v="20.14"/>
    <n v="216.05"/>
    <n v="1.9"/>
    <d v="2026-02-03T00:00:00"/>
    <n v="195.91"/>
  </r>
  <r>
    <x v="128"/>
    <s v="2026SE04011CB"/>
    <s v="Vuelo ida 23/04 París-Valencia_x000a_Vuelo vuelta 26/04 Valencia-París_x000a_Hotel Silken Puerta Valencia entrada 23/04 y salida 25/04 Dominique Vaugeois, Irene Langlet y Chloe Quaked."/>
    <s v="2025SE00016"/>
    <x v="5"/>
    <s v="Servicios"/>
    <x v="5"/>
    <x v="5"/>
    <n v="919.7"/>
    <m/>
    <n v="67.11"/>
    <n v="986.81"/>
    <n v="2.13"/>
    <d v="2026-04-26T00:00:00"/>
    <n v="919.7"/>
  </r>
  <r>
    <x v="128"/>
    <s v="2026SE00785CB"/>
    <s v="Bitllets avió Mahon-Valencia 04/03/2026 Josefina Salord Ripoll (membre  equip de treball)"/>
    <s v="2025SE00016"/>
    <x v="5"/>
    <s v="Servicios"/>
    <x v="5"/>
    <x v="5"/>
    <n v="86.95"/>
    <m/>
    <n v="1.6"/>
    <n v="88.55"/>
    <n v="1.9"/>
    <d v="2026-02-03T00:00:00"/>
    <n v="86.95"/>
  </r>
  <r>
    <x v="128"/>
    <s v="2026SE00781CB"/>
    <s v="Bitllets de tren Barcelona-Valencia 08/03/2026 Josefina Salord (membre equip de treball)_x000a_Hotel Silken puerta Valencia 04/03/2026-07/03/2026 Josefina Salord (membre del equip de treball)"/>
    <s v="2025SE00016"/>
    <x v="5"/>
    <s v="Servicios"/>
    <x v="5"/>
    <x v="5"/>
    <n v="330.18"/>
    <m/>
    <n v="34.119999999999997"/>
    <n v="364.3"/>
    <n v="1.9"/>
    <d v="2026-02-03T00:00:00"/>
    <n v="330.18"/>
  </r>
  <r>
    <x v="128"/>
    <s v="2026SE06141CB"/>
    <s v="Bitllets d'avió Valencia-Paris-Paris-Valencia (R.H)"/>
    <s v="2025SE00016"/>
    <x v="5"/>
    <s v="Servicios"/>
    <x v="5"/>
    <x v="5"/>
    <n v="318.2"/>
    <m/>
    <n v="2.6"/>
    <n v="320.8"/>
    <n v="1.26"/>
    <d v="2026-06-23T00:00:00"/>
    <n v="318.2"/>
  </r>
  <r>
    <x v="128"/>
    <s v="2026SE06285CB"/>
    <s v="Bitllets d avió i hotel París (Jesús Jiménez)"/>
    <s v="2025SE00016"/>
    <x v="5"/>
    <s v="Servicios"/>
    <x v="5"/>
    <x v="5"/>
    <n v="680.4"/>
    <m/>
    <n v="3.65"/>
    <n v="684.05"/>
    <n v="1.06"/>
    <d v="2026-06-29T00:00:00"/>
    <n v="680.4"/>
  </r>
  <r>
    <x v="128"/>
    <s v="2026SE06044CB"/>
    <s v="Impresión cartel A2 120 gr color"/>
    <s v="2024SE00023"/>
    <x v="6"/>
    <s v="Servicios"/>
    <x v="6"/>
    <x v="6"/>
    <n v="280"/>
    <s v="21"/>
    <n v="58.8"/>
    <n v="338.8"/>
    <n v="2.58"/>
    <d v="2026-05-13T00:00:00"/>
    <n v="0"/>
  </r>
  <r>
    <x v="128"/>
    <s v="2026SE02655CB"/>
    <s v="Enviament de missatger"/>
    <s v="2024SE00026"/>
    <x v="9"/>
    <s v="Servicios"/>
    <x v="24"/>
    <x v="24"/>
    <n v="11.14"/>
    <s v="21"/>
    <n v="2.34"/>
    <n v="13.48"/>
    <n v="2"/>
    <d v="2026-02-28T00:00:00"/>
    <n v="11.14"/>
  </r>
  <r>
    <x v="128"/>
    <s v="2026SE05862CB"/>
    <s v="Servei de cafeteria"/>
    <s v="2024SE00022"/>
    <x v="1"/>
    <s v="Servicios"/>
    <x v="105"/>
    <x v="105"/>
    <n v="36.270000000000003"/>
    <m/>
    <n v="3.63"/>
    <n v="39.9"/>
    <n v="2.94"/>
    <d v="2026-05-02T00:00:00"/>
    <n v="36.270000000000003"/>
  </r>
  <r>
    <x v="128"/>
    <s v="2026SE05857CB"/>
    <s v="Servei de restauració"/>
    <s v="2024SE00022"/>
    <x v="1"/>
    <s v="Servicios"/>
    <x v="105"/>
    <x v="105"/>
    <n v="228.36"/>
    <m/>
    <n v="22.84"/>
    <n v="251.2"/>
    <n v="2.94"/>
    <d v="2026-05-02T00:00:00"/>
    <n v="228.36"/>
  </r>
  <r>
    <x v="128"/>
    <s v="2026SU12486CB"/>
    <s v="Cheque regalo Sant Jordi 2026 (IIFV)"/>
    <s v="2024SU00041"/>
    <x v="2"/>
    <s v="Suministros"/>
    <x v="3"/>
    <x v="3"/>
    <n v="82.64"/>
    <m/>
    <n v="17.36"/>
    <n v="100"/>
    <n v="2.5499999999999998"/>
    <d v="2026-05-14T00:00:00"/>
    <n v="82.64"/>
  </r>
  <r>
    <x v="128"/>
    <s v="2026SU12478CB"/>
    <s v="Cheque regalo Sant Jordi 2026 CJF"/>
    <s v="2024SU00041"/>
    <x v="2"/>
    <s v="Suministros"/>
    <x v="3"/>
    <x v="3"/>
    <n v="82.64"/>
    <m/>
    <n v="17.36"/>
    <n v="100"/>
    <n v="2.5499999999999998"/>
    <d v="2026-05-14T00:00:00"/>
    <n v="82.64"/>
  </r>
  <r>
    <x v="129"/>
    <s v="2026SE05152CB"/>
    <s v="hotel 3 noches dos ponentes"/>
    <s v="2025SE00016"/>
    <x v="5"/>
    <s v="Servicios"/>
    <x v="49"/>
    <x v="49"/>
    <n v="547.46"/>
    <m/>
    <n v="54.96"/>
    <n v="602.41999999999996"/>
    <n v="0.03"/>
    <d v="2026-05-28T00:00:00"/>
    <n v="547.46"/>
  </r>
  <r>
    <x v="129"/>
    <s v="2026SE05694CB"/>
    <s v="Servicios Cafetería"/>
    <s v="2024SE00022"/>
    <x v="1"/>
    <s v="Servicios"/>
    <x v="45"/>
    <x v="45"/>
    <n v="192.55"/>
    <s v="10"/>
    <n v="19.260000000000002"/>
    <n v="211.81"/>
    <n v="0.03"/>
    <d v="2026-06-08T00:00:00"/>
    <n v="192.55"/>
  </r>
  <r>
    <x v="129"/>
    <s v="2026SE05721CB"/>
    <s v="Tres noches de hotel"/>
    <s v="2025SE00016"/>
    <x v="5"/>
    <s v="Servicios"/>
    <x v="186"/>
    <x v="186"/>
    <n v="298.88"/>
    <m/>
    <n v="30.22"/>
    <n v="329.1"/>
    <n v="0.03"/>
    <d v="2026-06-01T00:00:00"/>
    <n v="298.88"/>
  </r>
  <r>
    <x v="129"/>
    <s v="2026SE04885CB"/>
    <s v="Avión ida y vuelta y cuatro noches de hotel"/>
    <s v="2025SE00016"/>
    <x v="5"/>
    <s v="Servicios"/>
    <x v="186"/>
    <x v="186"/>
    <n v="634.21"/>
    <m/>
    <n v="44.22"/>
    <n v="678.43"/>
    <n v="0.03"/>
    <d v="2026-04-24T00:00:00"/>
    <n v="634.21"/>
  </r>
  <r>
    <x v="129"/>
    <s v="2026SE04349CB"/>
    <s v="Billetes avión"/>
    <s v="2025SE00016"/>
    <x v="5"/>
    <s v="Servicios"/>
    <x v="186"/>
    <x v="186"/>
    <n v="298.14999999999998"/>
    <m/>
    <n v="31.18"/>
    <n v="329.33"/>
    <n v="0.13"/>
    <d v="2026-04-28T00:00:00"/>
    <n v="298.14999999999998"/>
  </r>
  <r>
    <x v="129"/>
    <s v="2026SE05714CB"/>
    <s v="Una noche de hotel"/>
    <s v="2025SE00016"/>
    <x v="5"/>
    <s v="Servicios"/>
    <x v="186"/>
    <x v="186"/>
    <n v="122.47"/>
    <m/>
    <n v="12.58"/>
    <n v="135.05000000000001"/>
    <n v="0.03"/>
    <d v="2026-06-01T00:00:00"/>
    <n v="122.47"/>
  </r>
  <r>
    <x v="129"/>
    <s v="2026SE04843CB"/>
    <s v="4 noches de hotel y billete autobús"/>
    <s v="2025SE00016"/>
    <x v="5"/>
    <s v="Servicios"/>
    <x v="186"/>
    <x v="186"/>
    <n v="473.38"/>
    <m/>
    <n v="47.99"/>
    <n v="521.37"/>
    <n v="0.03"/>
    <d v="2026-05-22T00:00:00"/>
    <n v="473.38"/>
  </r>
  <r>
    <x v="129"/>
    <s v="2026SE05758CB"/>
    <s v="Tres noches hotel"/>
    <s v="2025SE00016"/>
    <x v="5"/>
    <s v="Servicios"/>
    <x v="186"/>
    <x v="186"/>
    <n v="298.88"/>
    <m/>
    <n v="30.22"/>
    <n v="329.1"/>
    <n v="0.03"/>
    <d v="2026-06-08T00:00:00"/>
    <n v="298.88"/>
  </r>
  <r>
    <x v="129"/>
    <s v="2026SE04850CB"/>
    <s v="Cuatro noches hotel"/>
    <s v="2025SE00016"/>
    <x v="5"/>
    <s v="Servicios"/>
    <x v="186"/>
    <x v="186"/>
    <n v="438.95"/>
    <m/>
    <n v="44.22"/>
    <n v="483.17"/>
    <n v="0.03"/>
    <d v="2026-04-24T00:00:00"/>
    <n v="438.95"/>
  </r>
  <r>
    <x v="129"/>
    <s v="2026SE04868CB"/>
    <s v=" Billetes avión ida y vuelta y tres noches de hotel"/>
    <s v="2025SE00016"/>
    <x v="5"/>
    <s v="Servicios"/>
    <x v="186"/>
    <x v="186"/>
    <n v="539.65"/>
    <m/>
    <n v="34"/>
    <n v="573.65"/>
    <n v="0.03"/>
    <d v="2026-04-24T00:00:00"/>
    <n v="539.65"/>
  </r>
  <r>
    <x v="129"/>
    <s v="2026SE04854CB"/>
    <s v="Cuatro noches hotel"/>
    <s v="2025SE00016"/>
    <x v="5"/>
    <s v="Servicios"/>
    <x v="186"/>
    <x v="186"/>
    <n v="438.95"/>
    <m/>
    <n v="44.22"/>
    <n v="483.17"/>
    <n v="0.03"/>
    <d v="2026-04-24T00:00:00"/>
    <n v="438.95"/>
  </r>
  <r>
    <x v="129"/>
    <s v="2026SE04351CB"/>
    <s v="Billetes tren"/>
    <s v="2025SE00016"/>
    <x v="5"/>
    <s v="Servicios"/>
    <x v="186"/>
    <x v="186"/>
    <n v="59.91"/>
    <m/>
    <n v="6.32"/>
    <n v="66.23"/>
    <n v="0.13"/>
    <d v="2026-04-29T00:00:00"/>
    <n v="59.91"/>
  </r>
  <r>
    <x v="129"/>
    <s v="2026SU04658CB"/>
    <s v="Merchandising "/>
    <s v="2024SU00041"/>
    <x v="2"/>
    <s v="Suministros"/>
    <x v="3"/>
    <x v="3"/>
    <n v="576"/>
    <s v="21%"/>
    <n v="120.96"/>
    <n v="696.96"/>
    <n v="0.06"/>
    <d v="2026-02-25T00:00:00"/>
    <n v="576"/>
  </r>
  <r>
    <x v="130"/>
    <s v="2026SU01427CB"/>
    <s v="Material oficina"/>
    <s v="2024SU00016"/>
    <x v="0"/>
    <s v="Suministros"/>
    <x v="0"/>
    <x v="0"/>
    <n v="139.32"/>
    <s v="21%"/>
    <n v="29.26"/>
    <n v="168.58"/>
    <n v="0.03"/>
    <d v="2026-01-16T00:00:00"/>
    <n v="139.32"/>
  </r>
  <r>
    <x v="130"/>
    <s v="2026SU05448CB"/>
    <s v="Recambio minas lápiz"/>
    <s v="2024SU00016"/>
    <x v="0"/>
    <s v="Suministros"/>
    <x v="0"/>
    <x v="0"/>
    <n v="3.91"/>
    <s v="21%"/>
    <n v="0.82"/>
    <n v="4.7300000000000004"/>
    <n v="0.03"/>
    <d v="2026-03-24T00:00:00"/>
    <n v="3.91"/>
  </r>
  <r>
    <x v="130"/>
    <s v="2026SU03452CB"/>
    <s v="Disco duro externo"/>
    <s v="2024SU00016"/>
    <x v="0"/>
    <s v="Suministros"/>
    <x v="0"/>
    <x v="0"/>
    <n v="46"/>
    <s v="21%"/>
    <n v="9.66"/>
    <n v="55.66"/>
    <n v="0.03"/>
    <d v="2026-02-24T00:00:00"/>
    <n v="46"/>
  </r>
  <r>
    <x v="130"/>
    <s v="2026SU07855CB"/>
    <s v="Portaminas"/>
    <s v="2024SU00016"/>
    <x v="0"/>
    <s v="Suministros"/>
    <x v="0"/>
    <x v="0"/>
    <n v="6.62"/>
    <s v="21"/>
    <n v="1.39"/>
    <n v="8.01"/>
    <n v="0.03"/>
    <d v="2026-04-17T00:00:00"/>
    <n v="6.62"/>
  </r>
  <r>
    <x v="130"/>
    <s v="2026SU02622CB"/>
    <s v="Disco duro externo"/>
    <s v="2024SU00016"/>
    <x v="0"/>
    <s v="Suministros"/>
    <x v="0"/>
    <x v="0"/>
    <n v="91.95"/>
    <s v="21%"/>
    <n v="19.309999999999999"/>
    <n v="111.26"/>
    <n v="0.03"/>
    <d v="2026-01-13T00:00:00"/>
    <n v="91.95"/>
  </r>
  <r>
    <x v="130"/>
    <s v="2026SU01981CB"/>
    <s v="Pilas"/>
    <s v="2024SU00016"/>
    <x v="0"/>
    <s v="Suministros"/>
    <x v="0"/>
    <x v="0"/>
    <n v="22.52"/>
    <s v="21%"/>
    <n v="4.7300000000000004"/>
    <n v="27.25"/>
    <n v="0.03"/>
    <d v="2026-02-06T00:00:00"/>
    <n v="22.52"/>
  </r>
  <r>
    <x v="130"/>
    <s v="2026SE01006CB"/>
    <s v="tren Aldea-Amposta-Vlc ida y vuelta"/>
    <s v="2025SE00016"/>
    <x v="5"/>
    <s v="Servicios"/>
    <x v="5"/>
    <x v="5"/>
    <n v="49.86"/>
    <m/>
    <n v="5.54"/>
    <n v="55.4"/>
    <n v="0.03"/>
    <d v="2026-02-06T00:00:00"/>
    <n v="49.86"/>
  </r>
  <r>
    <x v="130"/>
    <s v="2026SE00976CB"/>
    <s v="Tren Bcn-Vlc ida y vuelta"/>
    <s v="2025SE00016"/>
    <x v="5"/>
    <s v="Servicios"/>
    <x v="5"/>
    <x v="5"/>
    <n v="93.41"/>
    <m/>
    <n v="9.89"/>
    <n v="103.3"/>
    <n v="0.03"/>
    <d v="2026-02-04T00:00:00"/>
    <n v="93.41"/>
  </r>
  <r>
    <x v="130"/>
    <s v="2026SE01009CB"/>
    <s v="Tren Villena-Vlc ida y vuelta"/>
    <s v="2025SE00016"/>
    <x v="5"/>
    <s v="Servicios"/>
    <x v="5"/>
    <x v="5"/>
    <n v="34.090000000000003"/>
    <m/>
    <n v="3.96"/>
    <n v="38.049999999999997"/>
    <n v="0.03"/>
    <d v="2026-02-04T00:00:00"/>
    <n v="34.090000000000003"/>
  </r>
  <r>
    <x v="130"/>
    <s v="2026SE01321CB"/>
    <s v="Tren ida y vuelta Alicante-Valencia"/>
    <s v="2025SE00016"/>
    <x v="5"/>
    <s v="Servicios"/>
    <x v="5"/>
    <x v="5"/>
    <n v="70.819999999999993"/>
    <m/>
    <n v="7.63"/>
    <n v="78.45"/>
    <n v="0.03"/>
    <d v="2026-02-12T00:00:00"/>
    <n v="70.819999999999993"/>
  </r>
  <r>
    <x v="130"/>
    <s v="2026SE04157CB"/>
    <s v="Tren ida y vuelta"/>
    <s v="2025SE00016"/>
    <x v="5"/>
    <s v="Servicios"/>
    <x v="5"/>
    <x v="5"/>
    <n v="65"/>
    <m/>
    <n v="7.05"/>
    <n v="72.05"/>
    <n v="0.03"/>
    <d v="2026-05-04T00:00:00"/>
    <n v="65"/>
  </r>
  <r>
    <x v="130"/>
    <s v="2026SE03887CB"/>
    <s v="Billetes tren"/>
    <s v="2025SE00016"/>
    <x v="5"/>
    <s v="Servicios"/>
    <x v="5"/>
    <x v="5"/>
    <n v="66.540000000000006"/>
    <m/>
    <n v="7.21"/>
    <n v="73.75"/>
    <n v="0.03"/>
    <d v="2026-04-15T00:00:00"/>
    <n v="66.540000000000006"/>
  </r>
  <r>
    <x v="130"/>
    <s v="2026SE04308CB"/>
    <s v="Viaje tren ida y vuelta"/>
    <s v="2025SE00016"/>
    <x v="5"/>
    <s v="Servicios"/>
    <x v="5"/>
    <x v="5"/>
    <n v="39.36"/>
    <m/>
    <n v="4.49"/>
    <n v="43.85"/>
    <n v="0.06"/>
    <d v="2026-05-07T00:00:00"/>
    <n v="39.36"/>
  </r>
  <r>
    <x v="130"/>
    <s v="2026SE03986CB"/>
    <s v="billete tren"/>
    <s v="2025SE00016"/>
    <x v="5"/>
    <s v="Servicios"/>
    <x v="5"/>
    <x v="5"/>
    <n v="88.18"/>
    <m/>
    <n v="9.3699999999999992"/>
    <n v="97.55"/>
    <n v="0.03"/>
    <d v="2026-04-28T00:00:00"/>
    <n v="88.18"/>
  </r>
  <r>
    <x v="130"/>
    <s v="2026SE03900CB"/>
    <s v="Billestes avión"/>
    <s v="2025SE00016"/>
    <x v="5"/>
    <s v="Servicios"/>
    <x v="5"/>
    <x v="5"/>
    <n v="182.86"/>
    <m/>
    <n v="18.84"/>
    <n v="201.7"/>
    <n v="0.03"/>
    <d v="2026-04-16T00:00:00"/>
    <n v="182.86"/>
  </r>
  <r>
    <x v="130"/>
    <s v="2026SE04978CB"/>
    <s v="Ida y vuelta avión"/>
    <s v="2025SE00016"/>
    <x v="5"/>
    <s v="Servicios"/>
    <x v="5"/>
    <x v="5"/>
    <n v="467.12"/>
    <m/>
    <n v="0"/>
    <n v="467.12"/>
    <n v="0.03"/>
    <d v="2026-04-03T00:00:00"/>
    <n v="467.12"/>
  </r>
  <r>
    <x v="130"/>
    <s v="2026SE05036CB"/>
    <s v="Tren ida y vuelta"/>
    <s v="2025SE00016"/>
    <x v="5"/>
    <s v="Servicios"/>
    <x v="5"/>
    <x v="5"/>
    <n v="78.91"/>
    <m/>
    <n v="8.44"/>
    <n v="87.35"/>
    <n v="0.03"/>
    <d v="2026-03-03T00:00:00"/>
    <n v="78.91"/>
  </r>
  <r>
    <x v="130"/>
    <s v="2026SE02027CB"/>
    <s v="Tren ida y vuelta"/>
    <s v="2025SE00016"/>
    <x v="5"/>
    <s v="Servicios"/>
    <x v="5"/>
    <x v="5"/>
    <n v="98.64"/>
    <m/>
    <n v="10.41"/>
    <n v="109.05"/>
    <n v="0.03"/>
    <d v="2026-02-27T00:00:00"/>
    <n v="98.64"/>
  </r>
  <r>
    <x v="130"/>
    <s v="2026SE02030CB"/>
    <s v="Vuelo Lisboa Valencia"/>
    <s v="2025SE00016"/>
    <x v="5"/>
    <s v="Servicios"/>
    <x v="5"/>
    <x v="5"/>
    <n v="112.96"/>
    <m/>
    <n v="0"/>
    <n v="112.96"/>
    <n v="0.03"/>
    <d v="2026-02-27T00:00:00"/>
    <n v="112.96"/>
  </r>
  <r>
    <x v="130"/>
    <s v="2026SE01421CB"/>
    <s v="Tren Madrid-Valencia-Madrid"/>
    <s v="2025SE00016"/>
    <x v="5"/>
    <s v="Servicios"/>
    <x v="5"/>
    <x v="5"/>
    <n v="64.09"/>
    <m/>
    <n v="6.96"/>
    <n v="71.05"/>
    <n v="0.03"/>
    <d v="2026-02-16T00:00:00"/>
    <n v="64.09"/>
  </r>
  <r>
    <x v="130"/>
    <s v="2026SE02023CB"/>
    <s v="Tren ida y vuelta"/>
    <s v="2025SE00016"/>
    <x v="5"/>
    <s v="Servicios"/>
    <x v="5"/>
    <x v="5"/>
    <n v="98.64"/>
    <m/>
    <n v="10.41"/>
    <n v="109.05"/>
    <n v="0.03"/>
    <d v="2026-02-27T00:00:00"/>
    <n v="98.64"/>
  </r>
  <r>
    <x v="130"/>
    <s v="2026SE00973CB"/>
    <s v="Tren Barcelona Valencia ida y vuelta"/>
    <s v="2025SE00016"/>
    <x v="5"/>
    <s v="Servicios"/>
    <x v="5"/>
    <x v="5"/>
    <n v="103.82"/>
    <m/>
    <n v="10.93"/>
    <n v="114.75"/>
    <n v="0.03"/>
    <d v="2026-02-04T00:00:00"/>
    <n v="103.82"/>
  </r>
  <r>
    <x v="130"/>
    <s v="2026SE05732CB"/>
    <s v="Billetes tren"/>
    <s v="2025SE00016"/>
    <x v="5"/>
    <s v="Servicios"/>
    <x v="5"/>
    <x v="5"/>
    <n v="70.040000000000006"/>
    <m/>
    <n v="7.56"/>
    <n v="77.599999999999994"/>
    <n v="0.03"/>
    <d v="2026-06-08T00:00:00"/>
    <n v="70.040000000000006"/>
  </r>
  <r>
    <x v="130"/>
    <s v="2026SE01319CB"/>
    <s v="Tren ida y vuelta Alicante-Valencia"/>
    <s v="2025SE00016"/>
    <x v="5"/>
    <s v="Servicios"/>
    <x v="5"/>
    <x v="5"/>
    <n v="75.36"/>
    <m/>
    <n v="8.09"/>
    <n v="83.45"/>
    <n v="0.03"/>
    <d v="2026-02-12T00:00:00"/>
    <n v="75.36"/>
  </r>
  <r>
    <x v="130"/>
    <s v="2026SE05742CB"/>
    <s v="Billetes tren"/>
    <s v="2025SE00016"/>
    <x v="5"/>
    <s v="Servicios"/>
    <x v="5"/>
    <x v="5"/>
    <n v="119.36"/>
    <m/>
    <n v="12.49"/>
    <n v="131.85"/>
    <n v="0.03"/>
    <d v="2026-06-08T00:00:00"/>
    <n v="119.36"/>
  </r>
  <r>
    <x v="130"/>
    <s v="2026SE04973CB"/>
    <s v="Ida y vuelta tren"/>
    <s v="2025SE00016"/>
    <x v="5"/>
    <s v="Servicios"/>
    <x v="5"/>
    <x v="5"/>
    <n v="109"/>
    <m/>
    <n v="11.45"/>
    <n v="120.45"/>
    <n v="0.03"/>
    <d v="2026-03-03T00:00:00"/>
    <n v="109"/>
  </r>
  <r>
    <x v="130"/>
    <s v="2026SE05030CB"/>
    <s v="Tren ida y vuelta"/>
    <s v="2025SE00016"/>
    <x v="5"/>
    <s v="Servicios"/>
    <x v="5"/>
    <x v="5"/>
    <n v="86.32"/>
    <m/>
    <n v="9.18"/>
    <n v="95.5"/>
    <n v="0.03"/>
    <d v="2026-03-03T00:00:00"/>
    <n v="86.32"/>
  </r>
  <r>
    <x v="130"/>
    <s v="2026SU12345CB"/>
    <s v="Adquisición productos de la Tenda"/>
    <s v="2024SU00041"/>
    <x v="2"/>
    <s v="Suministros"/>
    <x v="3"/>
    <x v="3"/>
    <n v="116.6"/>
    <m/>
    <n v="9.1999999999999993"/>
    <n v="125.8"/>
    <n v="0.03"/>
    <d v="2026-06-09T00:00:00"/>
    <n v="116.6"/>
  </r>
  <r>
    <x v="131"/>
    <s v="2026SU07463CB"/>
    <s v="Material de oficina y fungible"/>
    <s v="2024SU00016"/>
    <x v="0"/>
    <s v="Suministros"/>
    <x v="0"/>
    <x v="0"/>
    <n v="40.18"/>
    <s v="21"/>
    <n v="8.44"/>
    <n v="48.62"/>
    <n v="0.26"/>
    <d v="2026-04-10T00:00:00"/>
    <n v="40.18"/>
  </r>
  <r>
    <x v="131"/>
    <s v="2026SU13475CB"/>
    <s v="Material de oficina e informático no inventariable"/>
    <s v="2024SU00016"/>
    <x v="0"/>
    <s v="Suministros"/>
    <x v="0"/>
    <x v="0"/>
    <n v="27.46"/>
    <s v="21"/>
    <n v="5.77"/>
    <n v="33.229999999999997"/>
    <n v="0.13"/>
    <d v="2026-06-22T00:00:00"/>
    <n v="0"/>
  </r>
  <r>
    <x v="131"/>
    <s v="2026SU10756CB"/>
    <s v="Adquisición productos de la Tenda"/>
    <s v="2024SU00041"/>
    <x v="2"/>
    <s v="Suministros"/>
    <x v="3"/>
    <x v="3"/>
    <n v="337.28"/>
    <s v="21"/>
    <n v="70.83"/>
    <n v="408.11"/>
    <n v="0.16"/>
    <d v="2026-05-20T00:00:00"/>
    <n v="337.28"/>
  </r>
  <r>
    <x v="132"/>
    <s v="2026SU08318CB"/>
    <s v="12 Bolig pilot, taco notas, carpeta solap, pilas, cinta embalar"/>
    <s v="2024SU00016"/>
    <x v="0"/>
    <s v="Suministros"/>
    <x v="42"/>
    <x v="42"/>
    <n v="40.950000000000003"/>
    <s v="21"/>
    <n v="8.6"/>
    <n v="49.55"/>
    <n v="0.81"/>
    <d v="2026-05-04T00:00:00"/>
    <n v="40.950000000000003"/>
  </r>
  <r>
    <x v="132"/>
    <s v="2026SU09619CB"/>
    <s v="Destructora papel"/>
    <s v="2024SU00016"/>
    <x v="0"/>
    <s v="Suministros"/>
    <x v="42"/>
    <x v="42"/>
    <n v="227.04"/>
    <s v="21"/>
    <n v="47.68"/>
    <n v="274.72000000000003"/>
    <n v="1.29"/>
    <d v="2026-04-30T00:00:00"/>
    <n v="227.04"/>
  </r>
  <r>
    <x v="132"/>
    <s v="2026SU03523CB"/>
    <s v="Teclado y ratón, cable hdmi"/>
    <s v="2024SU00016"/>
    <x v="0"/>
    <s v="Suministros"/>
    <x v="42"/>
    <x v="42"/>
    <n v="193.6"/>
    <s v="21"/>
    <n v="40.659999999999997"/>
    <n v="234.26"/>
    <n v="1"/>
    <d v="2026-02-23T00:00:00"/>
    <n v="193.6"/>
  </r>
  <r>
    <x v="132"/>
    <s v="2026SU01736CB"/>
    <s v="Cinta embalar, Grapadora, Boligrafos, Pegamento, Taco Notas"/>
    <s v="2024SU00016"/>
    <x v="0"/>
    <s v="Suministros"/>
    <x v="42"/>
    <x v="42"/>
    <n v="46.72"/>
    <s v="21"/>
    <n v="9.81"/>
    <n v="56.53"/>
    <n v="1.23"/>
    <d v="2026-01-30T00:00:00"/>
    <n v="46.72"/>
  </r>
  <r>
    <x v="132"/>
    <s v="2026SU06318CB"/>
    <s v="Cinta adhesiva, portaminas, cajas archivo, pilas, lapiz"/>
    <s v="2024SU00016"/>
    <x v="0"/>
    <s v="Suministros"/>
    <x v="42"/>
    <x v="42"/>
    <n v="92.12"/>
    <s v="21"/>
    <n v="19.350000000000001"/>
    <n v="111.47"/>
    <n v="0.87"/>
    <d v="2026-03-31T00:00:00"/>
    <n v="92.12"/>
  </r>
  <r>
    <x v="133"/>
    <s v="2026SU10189CB"/>
    <s v="Material de oficina para CIDEC"/>
    <s v="2024SU00016"/>
    <x v="0"/>
    <s v="Suministros"/>
    <x v="0"/>
    <x v="0"/>
    <n v="30.67"/>
    <s v="21"/>
    <n v="6.44"/>
    <n v="37.11"/>
    <n v="0.03"/>
    <d v="2026-05-20T00:00:00"/>
    <n v="30.67"/>
  </r>
  <r>
    <x v="133"/>
    <s v="2026SU01662CB"/>
    <s v="Suministro de material de oficina."/>
    <s v="2024SU00016"/>
    <x v="0"/>
    <s v="Suministros"/>
    <x v="0"/>
    <x v="0"/>
    <n v="34.200000000000003"/>
    <s v="21"/>
    <n v="7.18"/>
    <n v="41.38"/>
    <n v="0.1"/>
    <d v="2026-01-30T00:00:00"/>
    <n v="34.200000000000003"/>
  </r>
  <r>
    <x v="133"/>
    <s v="2026SE05364CB"/>
    <s v="Servicios de cafetería"/>
    <s v="2024SE00022"/>
    <x v="1"/>
    <s v="Servicios"/>
    <x v="44"/>
    <x v="44"/>
    <n v="4"/>
    <s v="10"/>
    <n v="0.4"/>
    <n v="4.4000000000000004"/>
    <n v="0.03"/>
    <d v="2026-06-02T00:00:00"/>
    <n v="4"/>
  </r>
  <r>
    <x v="133"/>
    <s v="2026SE05604CB"/>
    <s v="Servicio de restauración 3 PAX"/>
    <s v="2024SE00022"/>
    <x v="1"/>
    <s v="Servicios"/>
    <x v="44"/>
    <x v="44"/>
    <n v="20.45"/>
    <s v="10"/>
    <n v="2.0499999999999998"/>
    <n v="22.5"/>
    <n v="0.06"/>
    <d v="2026-05-07T00:00:00"/>
    <n v="20.45"/>
  </r>
  <r>
    <x v="133"/>
    <s v="2026SE03828CB"/>
    <s v="Servicio restauración 23 PAX el día 23/04/2026"/>
    <s v="2024SE00022"/>
    <x v="1"/>
    <s v="Servicios"/>
    <x v="44"/>
    <x v="44"/>
    <n v="238.27"/>
    <s v="10"/>
    <n v="23.83"/>
    <n v="262.10000000000002"/>
    <n v="0.03"/>
    <d v="2026-04-22T00:00:00"/>
    <n v="238.27"/>
  </r>
  <r>
    <x v="133"/>
    <s v="2026SE03147CB"/>
    <s v="Servicio restauración 9 PAX el día 27/03/2026"/>
    <s v="2024SE00022"/>
    <x v="1"/>
    <s v="Servicios"/>
    <x v="44"/>
    <x v="44"/>
    <n v="77.77"/>
    <s v="10"/>
    <n v="7.78"/>
    <n v="85.55"/>
    <n v="0.03"/>
    <d v="2026-03-26T00:00:00"/>
    <n v="77.77"/>
  </r>
  <r>
    <x v="133"/>
    <s v="2026SE05911CB"/>
    <s v="Vino de honor"/>
    <s v="2024SE00022"/>
    <x v="1"/>
    <s v="Servicios"/>
    <x v="44"/>
    <x v="44"/>
    <n v="209.54"/>
    <s v="10"/>
    <n v="20.95"/>
    <n v="230.49"/>
    <n v="0.03"/>
    <d v="2026-06-15T00:00:00"/>
    <n v="209.54"/>
  </r>
  <r>
    <x v="133"/>
    <s v="2026SE05588CB"/>
    <s v="Servicio de restauración para 3 días."/>
    <s v="2024SE00022"/>
    <x v="1"/>
    <s v="Servicios"/>
    <x v="44"/>
    <x v="44"/>
    <n v="287.63"/>
    <s v="10"/>
    <n v="28.76"/>
    <n v="316.39"/>
    <n v="0.06"/>
    <d v="2026-05-04T00:00:00"/>
    <n v="287.63"/>
  </r>
  <r>
    <x v="133"/>
    <s v="2026SE04139CB"/>
    <s v="Servicio de cóctel"/>
    <s v="2024SE00022"/>
    <x v="1"/>
    <s v="Servicios"/>
    <x v="47"/>
    <x v="47"/>
    <n v="2000"/>
    <s v="10"/>
    <n v="200"/>
    <n v="2200"/>
    <n v="1.06"/>
    <d v="2026-04-02T00:00:00"/>
    <n v="2000"/>
  </r>
  <r>
    <x v="133"/>
    <s v="2026SU13497CB"/>
    <s v="Adquisición productos de La Tenda."/>
    <s v="2024SU00041"/>
    <x v="2"/>
    <s v="Suministros"/>
    <x v="3"/>
    <x v="3"/>
    <n v="252.96"/>
    <s v="21"/>
    <n v="53.12"/>
    <n v="306.08"/>
    <n v="0.06"/>
    <d v="2026-06-30T00:00:00"/>
    <n v="0"/>
  </r>
  <r>
    <x v="134"/>
    <s v="2026SU04218CB"/>
    <s v="Adquisición de un Incubador-agitador refrigerado para cultivar microrganismos o células, manteniendo una temperatura controlada y agitación constante para favorecer su crecimiento y oxigenación."/>
    <s v="2024SU00022"/>
    <x v="7"/>
    <s v="Suministros"/>
    <x v="14"/>
    <x v="14"/>
    <n v="12888.46"/>
    <s v="21"/>
    <n v="2706.58"/>
    <n v="15595.04"/>
    <n v="1.23"/>
    <d v="2026-04-21T00:00:00"/>
    <n v="12888.46"/>
  </r>
  <r>
    <x v="134"/>
    <s v="2026SU03327CB"/>
    <s v="Compra de 2 termocicladores (para amplificar fragmentos de ADN mediante la técnica de PCR)"/>
    <s v="2024SU00022"/>
    <x v="7"/>
    <s v="Suministros"/>
    <x v="14"/>
    <x v="14"/>
    <n v="6000"/>
    <s v="21"/>
    <n v="1260"/>
    <n v="7260"/>
    <n v="0"/>
    <d v="2026-03-06T00:00:00"/>
    <n v="6000"/>
  </r>
  <r>
    <x v="134"/>
    <s v="2026SU09631CB"/>
    <s v="Compra de material de oficina para el desarrollo ordinario de las tareas administrativas generadas por el Instituto."/>
    <s v="2024SU00016"/>
    <x v="0"/>
    <s v="Suministros"/>
    <x v="42"/>
    <x v="42"/>
    <n v="29.48"/>
    <m/>
    <n v="6.19"/>
    <n v="35.67"/>
    <n v="1"/>
    <d v="2026-04-30T00:00:00"/>
    <n v="29.48"/>
  </r>
  <r>
    <x v="134"/>
    <s v="2026SU04772CB"/>
    <s v="Compra de 10 batas para el personal de laboratorio."/>
    <s v="2024SU00022"/>
    <x v="7"/>
    <s v="Suministros"/>
    <x v="43"/>
    <x v="43"/>
    <n v="211.41"/>
    <s v="21"/>
    <n v="44.4"/>
    <n v="255.81"/>
    <n v="1.03"/>
    <d v="2026-03-10T00:00:00"/>
    <n v="211.41"/>
  </r>
  <r>
    <x v="135"/>
    <s v="2026SU12301CB"/>
    <s v="Componentes electrónicos: (Borne b. hembra, ...)."/>
    <s v="2024SU00022"/>
    <x v="7"/>
    <s v="Suministros"/>
    <x v="72"/>
    <x v="72"/>
    <n v="22.22"/>
    <s v="21%"/>
    <n v="4.66"/>
    <n v="26.88"/>
    <n v="1"/>
    <d v="2026-05-14T00:00:00"/>
    <n v="22.22"/>
  </r>
  <r>
    <x v="135"/>
    <s v="2026SU01361CB"/>
    <s v="Portaobjeto"/>
    <s v="2024SU00022"/>
    <x v="7"/>
    <s v="Suministros"/>
    <x v="166"/>
    <x v="166"/>
    <n v="55.75"/>
    <s v="21"/>
    <n v="11.71"/>
    <n v="67.459999999999994"/>
    <n v="2.9"/>
    <d v="2026-02-02T00:00:00"/>
    <n v="55.75"/>
  </r>
  <r>
    <x v="135"/>
    <s v="2026SE00814CB"/>
    <s v="CAFES SEMINARIOS ICMUV "/>
    <s v="2024SE00022"/>
    <x v="1"/>
    <s v="Servicios"/>
    <x v="45"/>
    <x v="45"/>
    <n v="500"/>
    <s v="10"/>
    <n v="50"/>
    <n v="550"/>
    <n v="11.06"/>
    <d v="2026-01-29T00:00:00"/>
    <n v="500"/>
  </r>
  <r>
    <x v="135"/>
    <s v="2026SE05957CB"/>
    <s v="32 comidas  "/>
    <s v="2024SE00022"/>
    <x v="1"/>
    <s v="Servicios"/>
    <x v="45"/>
    <x v="45"/>
    <n v="814.55"/>
    <s v="10"/>
    <n v="81.45"/>
    <n v="896"/>
    <n v="0.52"/>
    <d v="2026-06-19T00:00:00"/>
    <n v="0"/>
  </r>
  <r>
    <x v="135"/>
    <s v="2026SU08683CB"/>
    <s v="Material laboratorio (dispensador de botella, AccuDose Basic, 1-10 mL)"/>
    <s v="2024SU00022"/>
    <x v="7"/>
    <s v="Suministros"/>
    <x v="80"/>
    <x v="80"/>
    <n v="126.38"/>
    <s v="21"/>
    <n v="26.54"/>
    <n v="152.91999999999999"/>
    <n v="1"/>
    <d v="2026-04-27T00:00:00"/>
    <n v="126.38"/>
  </r>
  <r>
    <x v="135"/>
    <s v="2026SU12083CB"/>
    <s v="Material de Laboratorio (Lupas, ventilador axial,...)."/>
    <s v="2024SU00022"/>
    <x v="7"/>
    <s v="Suministros"/>
    <x v="73"/>
    <x v="73"/>
    <n v="129.29"/>
    <s v="21"/>
    <n v="27.15"/>
    <n v="156.44"/>
    <n v="1"/>
    <d v="2026-06-11T00:00:00"/>
    <n v="129.29"/>
  </r>
  <r>
    <x v="135"/>
    <s v="2026SU12527CB"/>
    <s v="Componentes electrónicos (Regulador de tensión, LED de infrarrojo, ...)."/>
    <s v="2024SU00022"/>
    <x v="7"/>
    <s v="Suministros"/>
    <x v="73"/>
    <x v="73"/>
    <n v="186.52"/>
    <s v="21"/>
    <n v="39.17"/>
    <n v="225.69"/>
    <n v="1"/>
    <d v="2026-06-15T00:00:00"/>
    <n v="186.52"/>
  </r>
  <r>
    <x v="135"/>
    <s v="2026SU04966CB"/>
    <s v="Material de laboratorio (conector macho DIN, cable de alimentación TBS)"/>
    <s v="2024SU00022"/>
    <x v="7"/>
    <s v="Suministros"/>
    <x v="73"/>
    <x v="73"/>
    <n v="87.11"/>
    <s v="21"/>
    <n v="18.29"/>
    <n v="105.4"/>
    <n v="3"/>
    <d v="2026-03-12T00:00:00"/>
    <n v="87.11"/>
  </r>
  <r>
    <x v="135"/>
    <s v="2026SU11534CB"/>
    <s v="Lámina de acero, ultra delgada de alta resistencia diseñada para cortes personalizados."/>
    <s v="2024SU00022"/>
    <x v="7"/>
    <s v="Suministros"/>
    <x v="73"/>
    <x v="73"/>
    <n v="155.69999999999999"/>
    <s v="21%"/>
    <n v="32.700000000000003"/>
    <n v="188.4"/>
    <n v="1"/>
    <d v="2026-06-04T00:00:00"/>
    <n v="155.69999999999999"/>
  </r>
  <r>
    <x v="135"/>
    <s v="2026SU10371CB"/>
    <s v="Producto químico (Laca conductora RS PRO, Resina Acrílica de color Plateado, Botella PCB, Temperatura Alta de 20 g)._x000a_"/>
    <s v="2024SU00022"/>
    <x v="7"/>
    <s v="Suministros"/>
    <x v="73"/>
    <x v="73"/>
    <n v="125.47"/>
    <s v="21"/>
    <n v="26.35"/>
    <n v="151.82"/>
    <n v="1"/>
    <d v="2026-05-25T00:00:00"/>
    <n v="125.47"/>
  </r>
  <r>
    <x v="135"/>
    <s v="2026SU09043CB"/>
    <s v="CAL 320000-Controlador de Temperaturas."/>
    <s v="2024SU00022"/>
    <x v="7"/>
    <s v="Suministros"/>
    <x v="73"/>
    <x v="73"/>
    <n v="273.48"/>
    <s v="21"/>
    <n v="57.43"/>
    <n v="330.91"/>
    <n v="1"/>
    <d v="2026-05-08T00:00:00"/>
    <n v="273.48"/>
  </r>
  <r>
    <x v="135"/>
    <s v="2026SU09006CB"/>
    <s v=" Terminal redondo No Aislado de Cobre NEMIQ KRT, SMC TU0604YR-20, Racor neumático SMC KQ2 R, SMC SY5120-5DZ-01F-Q."/>
    <s v="2024SU00022"/>
    <x v="7"/>
    <s v="Suministros"/>
    <x v="73"/>
    <x v="73"/>
    <n v="127.09"/>
    <s v="21"/>
    <n v="26.69"/>
    <n v="153.78"/>
    <n v="1"/>
    <d v="2026-05-08T00:00:00"/>
    <n v="127.09"/>
  </r>
  <r>
    <x v="135"/>
    <s v="2026SU11086CB"/>
    <s v="Material electrónico (Mando del potenciómetro, Conector banana...)."/>
    <s v="2024SU00022"/>
    <x v="7"/>
    <s v="Suministros"/>
    <x v="73"/>
    <x v="73"/>
    <n v="46.63"/>
    <s v="21"/>
    <n v="9.7899999999999991"/>
    <n v="56.42"/>
    <n v="1"/>
    <d v="2026-06-01T00:00:00"/>
    <n v="46.63"/>
  </r>
  <r>
    <x v="135"/>
    <s v="2026SU02244CB"/>
    <s v="Material de laboratorio (Manómetro, etc)"/>
    <s v="2024SU00022"/>
    <x v="7"/>
    <s v="Suministros"/>
    <x v="73"/>
    <x v="73"/>
    <n v="131.15"/>
    <s v="21"/>
    <n v="27.54"/>
    <n v="158.69"/>
    <n v="3.13"/>
    <d v="2026-01-26T00:00:00"/>
    <n v="131.15"/>
  </r>
  <r>
    <x v="135"/>
    <s v="2026SU09827CB"/>
    <s v="Producto químico (Laca conductora MG Chemical de color Plateado, Aerosol de 132 ml)._x000a_"/>
    <s v="2024SU00022"/>
    <x v="7"/>
    <s v="Suministros"/>
    <x v="73"/>
    <x v="73"/>
    <n v="239.77"/>
    <s v="21"/>
    <n v="50.35"/>
    <n v="290.12"/>
    <n v="1"/>
    <d v="2026-05-19T00:00:00"/>
    <n v="239.77"/>
  </r>
  <r>
    <x v="135"/>
    <s v="2026SU02111CB"/>
    <s v="Pistola de soplado"/>
    <s v="2024SU00022"/>
    <x v="7"/>
    <s v="Suministros"/>
    <x v="73"/>
    <x v="73"/>
    <n v="105.92"/>
    <s v="21"/>
    <n v="22.24"/>
    <n v="128.16"/>
    <n v="2.9"/>
    <d v="2026-02-02T00:00:00"/>
    <n v="105.92"/>
  </r>
  <r>
    <x v="135"/>
    <s v="2026SU00953CB"/>
    <s v="pasta térmica y adaptador electrónico"/>
    <s v="2024SU00022"/>
    <x v="7"/>
    <s v="Suministros"/>
    <x v="73"/>
    <x v="73"/>
    <n v="232.55"/>
    <s v="21"/>
    <n v="48.84"/>
    <n v="281.39"/>
    <n v="1"/>
    <d v="2026-01-27T00:00:00"/>
    <n v="232.55"/>
  </r>
  <r>
    <x v="135"/>
    <s v="2026SE00630CB"/>
    <s v="separación de espacio en el Laboratorio 0.06 del edificio  Jerónimo Muñoz"/>
    <s v="2024SE00024"/>
    <x v="4"/>
    <s v="Servicios"/>
    <x v="103"/>
    <x v="103"/>
    <n v="3858.94"/>
    <s v="21"/>
    <n v="810.38"/>
    <n v="4669.32"/>
    <n v="2.0299999999999998"/>
    <d v="2026-01-29T00:00:00"/>
    <n v="3858.94"/>
  </r>
  <r>
    <x v="135"/>
    <s v="2026SU04205CB"/>
    <s v="Adhesive Carbon Tape"/>
    <s v="2024SU00022"/>
    <x v="7"/>
    <s v="Suministros"/>
    <x v="206"/>
    <x v="206"/>
    <n v="120.93"/>
    <m/>
    <n v="25.4"/>
    <n v="146.33000000000001"/>
    <n v="3"/>
    <d v="2026-03-04T00:00:00"/>
    <n v="120.93"/>
  </r>
  <r>
    <x v="135"/>
    <s v="2026SU09490CB"/>
    <s v="Productos químicos (ETANOL 95-97% (V/V) TECHNISOLV® PURO)."/>
    <s v="2024SU00022"/>
    <x v="7"/>
    <s v="Suministros"/>
    <x v="16"/>
    <x v="16"/>
    <n v="211.74"/>
    <s v="21"/>
    <n v="44.47"/>
    <n v="256.20999999999998"/>
    <n v="1"/>
    <d v="2026-04-29T00:00:00"/>
    <n v="211.74"/>
  </r>
  <r>
    <x v="135"/>
    <s v="2026SU08589CB"/>
    <s v="Material laboratorio (entweezer extra fine, etc.)"/>
    <s v="2024SU00022"/>
    <x v="7"/>
    <s v="Suministros"/>
    <x v="16"/>
    <x v="16"/>
    <n v="135.69"/>
    <s v="21"/>
    <n v="28.49"/>
    <n v="164.18"/>
    <n v="3"/>
    <d v="2026-05-07T00:00:00"/>
    <n v="135.69"/>
  </r>
  <r>
    <x v="135"/>
    <s v="2026SU04430CB"/>
    <s v="Material laboratorio (matraz fondo redondo, imán cilíndrico, etc.)"/>
    <s v="2024SU00022"/>
    <x v="7"/>
    <s v="Suministros"/>
    <x v="16"/>
    <x v="16"/>
    <n v="548.92999999999995"/>
    <s v="21"/>
    <n v="115.28"/>
    <n v="664.21"/>
    <n v="3"/>
    <d v="2026-03-06T00:00:00"/>
    <n v="548.92999999999995"/>
  </r>
  <r>
    <x v="135"/>
    <s v="2026SU09175CB"/>
    <s v="Material de laboratorio, adaptador (ADAPTER W/ STOPCOCK RIGHT ANGLED NS1)."/>
    <s v="2024SU00022"/>
    <x v="7"/>
    <s v="Suministros"/>
    <x v="16"/>
    <x v="16"/>
    <n v="23.47"/>
    <s v="21"/>
    <n v="4.93"/>
    <n v="28.4"/>
    <n v="1"/>
    <d v="2026-04-30T00:00:00"/>
    <n v="23.47"/>
  </r>
  <r>
    <x v="135"/>
    <s v="2026SU10331CB"/>
    <s v=" Piezas para laboratorio (lámina de vidrio, matraz de 3 bocas,...)."/>
    <s v="2024SU00022"/>
    <x v="7"/>
    <s v="Suministros"/>
    <x v="16"/>
    <x v="16"/>
    <n v="213.66"/>
    <s v="21"/>
    <n v="44.87"/>
    <n v="258.52999999999997"/>
    <n v="1"/>
    <d v="2026-05-19T00:00:00"/>
    <n v="213.66"/>
  </r>
  <r>
    <x v="135"/>
    <s v="2026SU13767CB"/>
    <s v="probetas "/>
    <s v="2024SU00022"/>
    <x v="7"/>
    <s v="Suministros"/>
    <x v="16"/>
    <x v="16"/>
    <n v="56.47"/>
    <s v="21"/>
    <n v="11.86"/>
    <n v="68.33"/>
    <n v="1.81"/>
    <d v="2026-06-05T00:00:00"/>
    <n v="0"/>
  </r>
  <r>
    <x v="135"/>
    <s v="2025SU23454CB"/>
    <s v="Liofilizador"/>
    <s v="2024SU00022"/>
    <x v="7"/>
    <s v="Suministros"/>
    <x v="16"/>
    <x v="16"/>
    <n v="17125"/>
    <s v="21"/>
    <n v="3596.25"/>
    <n v="20721.25"/>
    <n v="1.26"/>
    <d v="2026-01-08T00:00:00"/>
    <n v="17125"/>
  </r>
  <r>
    <x v="135"/>
    <s v="2026SU04909CB"/>
    <s v="Equipo de caracterización"/>
    <s v="2024SU00022"/>
    <x v="7"/>
    <s v="Suministros"/>
    <x v="254"/>
    <x v="254"/>
    <n v="37600"/>
    <s v="21"/>
    <n v="7896"/>
    <n v="45496"/>
    <n v="3.94"/>
    <d v="2026-03-13T00:00:00"/>
    <n v="37600"/>
  </r>
  <r>
    <x v="135"/>
    <s v="2026SU01362CB"/>
    <s v="Vidrio"/>
    <s v="2024SU00022"/>
    <x v="7"/>
    <s v="Suministros"/>
    <x v="255"/>
    <x v="255"/>
    <n v="120"/>
    <s v="21"/>
    <n v="17.850000000000001"/>
    <n v="137.85"/>
    <n v="2.9"/>
    <d v="2026-02-02T00:00:00"/>
    <n v="120"/>
  </r>
  <r>
    <x v="135"/>
    <s v="2026SU06558CB"/>
    <s v="marcado láser"/>
    <s v="2024SU00022"/>
    <x v="7"/>
    <s v="Suministros"/>
    <x v="255"/>
    <x v="255"/>
    <n v="311"/>
    <s v="21"/>
    <n v="65.31"/>
    <n v="376.31"/>
    <n v="2.5499999999999998"/>
    <d v="2026-04-15T00:00:00"/>
    <n v="311"/>
  </r>
  <r>
    <x v="135"/>
    <s v="2026SU09598CB"/>
    <s v="Material de Laboratorio (Filamento PETG Winkle 1,75mm WINKLE Blanco Glaciar, Filamento PETG Winkle 1,75mm WINKLE Transparente, Filamento PETG Winkle 1,75mm WINKLE Negro Azabache)."/>
    <s v="2024SU00022"/>
    <x v="7"/>
    <s v="Suministros"/>
    <x v="84"/>
    <x v="84"/>
    <n v="100.6"/>
    <s v="21"/>
    <n v="21.13"/>
    <n v="121.73"/>
    <n v="1"/>
    <d v="2026-05-07T00:00:00"/>
    <n v="100.6"/>
  </r>
  <r>
    <x v="135"/>
    <s v="2026SU01995CB"/>
    <s v="Productos químicos (ácido fenilborónico)"/>
    <s v="2024SU00022"/>
    <x v="7"/>
    <s v="Suministros"/>
    <x v="84"/>
    <x v="84"/>
    <n v="1244.4000000000001"/>
    <s v="21"/>
    <n v="261.32"/>
    <n v="1505.72"/>
    <n v="3.19"/>
    <d v="2026-02-09T00:00:00"/>
    <n v="1244.4000000000001"/>
  </r>
  <r>
    <x v="135"/>
    <s v="2026SU13375CB"/>
    <s v="filamento winkle azul royal"/>
    <s v="2024SU00022"/>
    <x v="7"/>
    <s v="Suministros"/>
    <x v="84"/>
    <x v="84"/>
    <n v="31.9"/>
    <s v="21"/>
    <n v="6.7"/>
    <n v="38.6"/>
    <n v="1"/>
    <d v="2026-06-30T00:00:00"/>
    <n v="0"/>
  </r>
  <r>
    <x v="135"/>
    <s v="2026SU10714CB"/>
    <s v="Bobina industrial de celulosa laminada."/>
    <s v="2024SU00022"/>
    <x v="7"/>
    <s v="Suministros"/>
    <x v="84"/>
    <x v="84"/>
    <n v="63.84"/>
    <s v="21"/>
    <n v="13.41"/>
    <n v="77.25"/>
    <n v="1"/>
    <d v="2026-05-26T00:00:00"/>
    <n v="63.84"/>
  </r>
  <r>
    <x v="135"/>
    <s v="2026SU06423CB"/>
    <s v="Barcos Tungstenio, Barcos de Molibédnio, Grafeno..."/>
    <s v="2024SU00022"/>
    <x v="7"/>
    <s v="Suministros"/>
    <x v="84"/>
    <x v="84"/>
    <n v="2094"/>
    <s v="21"/>
    <n v="439.74"/>
    <n v="2533.7399999999998"/>
    <n v="3"/>
    <d v="2026-04-14T00:00:00"/>
    <n v="2094"/>
  </r>
  <r>
    <x v="135"/>
    <s v="2026SU07812CB"/>
    <s v="Material de laboratorio (pipetas mecánicas, electronic single channel pipette,...)"/>
    <s v="2024SU00022"/>
    <x v="7"/>
    <s v="Suministros"/>
    <x v="84"/>
    <x v="84"/>
    <n v="2326.25"/>
    <s v="21"/>
    <n v="488.51"/>
    <n v="2814.76"/>
    <n v="3"/>
    <d v="2026-04-29T00:00:00"/>
    <n v="2326.25"/>
  </r>
  <r>
    <x v="135"/>
    <s v="2026SU06784CB"/>
    <s v="Conectores RF / conectores coxiales Mini, PLACA 3010 de 0.050&quot;"/>
    <s v="2024SU00022"/>
    <x v="7"/>
    <s v="Suministros"/>
    <x v="84"/>
    <x v="84"/>
    <n v="1992"/>
    <s v="21"/>
    <n v="418.32"/>
    <n v="2410.3200000000002"/>
    <n v="3"/>
    <d v="2026-04-16T00:00:00"/>
    <n v="1992"/>
  </r>
  <r>
    <x v="135"/>
    <s v="2026SU09722CB"/>
    <s v="Gases para laboratorio (nitrógeno)."/>
    <s v="2024SU00018"/>
    <x v="8"/>
    <s v="Suministros"/>
    <x v="32"/>
    <x v="32"/>
    <n v="3000"/>
    <s v="21"/>
    <n v="630"/>
    <n v="3630"/>
    <n v="7.39"/>
    <d v="2026-05-19T00:00:00"/>
    <n v="3000"/>
  </r>
  <r>
    <x v="135"/>
    <s v="2026SU03524CB"/>
    <s v="gases para laboratorio (nitrógeno)"/>
    <s v="2024SU00018"/>
    <x v="8"/>
    <s v="Suministros"/>
    <x v="32"/>
    <x v="32"/>
    <n v="3000"/>
    <s v="21"/>
    <n v="630"/>
    <n v="3630"/>
    <n v="3.94"/>
    <d v="2026-02-26T00:00:00"/>
    <n v="3000"/>
  </r>
  <r>
    <x v="135"/>
    <s v="2026SU02538CB"/>
    <s v="gases para laboratorio (nitrógeno)"/>
    <s v="2024SU00018"/>
    <x v="8"/>
    <s v="Suministros"/>
    <x v="32"/>
    <x v="32"/>
    <n v="46.94"/>
    <s v="21"/>
    <n v="9.86"/>
    <n v="56.8"/>
    <n v="3.06"/>
    <d v="2026-02-13T00:00:00"/>
    <n v="46.94"/>
  </r>
  <r>
    <x v="135"/>
    <s v="2026SU03521CB"/>
    <s v="nitrógeno liquido, gases"/>
    <s v="2024SU00018"/>
    <x v="8"/>
    <s v="Suministros"/>
    <x v="32"/>
    <x v="32"/>
    <n v="600"/>
    <s v="21"/>
    <n v="126"/>
    <n v="726"/>
    <n v="9.35"/>
    <d v="2026-03-01T00:00:00"/>
    <n v="600"/>
  </r>
  <r>
    <x v="135"/>
    <s v="2026SU00159CB"/>
    <s v="gases para laboratorio (nitrógeno)"/>
    <s v="2024SU00018"/>
    <x v="8"/>
    <s v="Suministros"/>
    <x v="32"/>
    <x v="32"/>
    <n v="3000"/>
    <s v="21"/>
    <n v="630"/>
    <n v="3630"/>
    <n v="5.68"/>
    <d v="2026-01-09T00:00:00"/>
    <n v="3000"/>
  </r>
  <r>
    <x v="135"/>
    <s v="2026SU05902CB"/>
    <s v="gases para laboratorio (nitrógeno)"/>
    <s v="2024SU00018"/>
    <x v="8"/>
    <s v="Suministros"/>
    <x v="32"/>
    <x v="32"/>
    <n v="400"/>
    <s v="21"/>
    <n v="84"/>
    <n v="484"/>
    <n v="8"/>
    <d v="2026-03-30T00:00:00"/>
    <n v="0"/>
  </r>
  <r>
    <x v="135"/>
    <s v="2026SU04452CB"/>
    <s v="Alquiler. Contrato Botella Anual, Argón 5.0 (Argón extrapuero 3x bot.50 L), Helio"/>
    <s v="2024SU00018"/>
    <x v="8"/>
    <s v="Suministros"/>
    <x v="32"/>
    <x v="32"/>
    <n v="1000"/>
    <s v="21"/>
    <n v="210"/>
    <n v="1210"/>
    <n v="9.77"/>
    <d v="2026-03-06T00:00:00"/>
    <n v="1000"/>
  </r>
  <r>
    <x v="135"/>
    <s v="2026SU08645CB"/>
    <s v="gases para laboratorio (argón)"/>
    <s v="2024SU00018"/>
    <x v="8"/>
    <s v="Suministros"/>
    <x v="32"/>
    <x v="32"/>
    <n v="142.96"/>
    <s v="21"/>
    <n v="30.02"/>
    <n v="172.98"/>
    <n v="3"/>
    <d v="2026-05-07T00:00:00"/>
    <n v="0"/>
  </r>
  <r>
    <x v="135"/>
    <s v="2026SU02671CB"/>
    <s v="Mortero de ágata"/>
    <s v="2024SU00022"/>
    <x v="7"/>
    <s v="Suministros"/>
    <x v="35"/>
    <x v="35"/>
    <n v="140"/>
    <s v="21"/>
    <n v="29.4"/>
    <n v="169.4"/>
    <n v="2.94"/>
    <d v="2026-02-17T00:00:00"/>
    <n v="140"/>
  </r>
  <r>
    <x v="135"/>
    <s v="2026SU03718CB"/>
    <s v="Rollo industrial de papel"/>
    <s v="2024SU00022"/>
    <x v="7"/>
    <s v="Suministros"/>
    <x v="185"/>
    <x v="185"/>
    <n v="121.96"/>
    <s v="21"/>
    <n v="25.61"/>
    <n v="147.57"/>
    <n v="2.74"/>
    <d v="2026-02-23T00:00:00"/>
    <n v="121.96"/>
  </r>
  <r>
    <x v="135"/>
    <s v="2026SU05540CB"/>
    <s v="lampara "/>
    <s v="2024SU00022"/>
    <x v="7"/>
    <s v="Suministros"/>
    <x v="256"/>
    <x v="256"/>
    <n v="506.59"/>
    <s v="21"/>
    <n v="106.38"/>
    <n v="612.97"/>
    <n v="0.97"/>
    <d v="2026-03-25T00:00:00"/>
    <n v="506.59"/>
  </r>
  <r>
    <x v="135"/>
    <s v="2026SU06038CB"/>
    <s v="Triethylamine, Bathocuproine, Fullerene... etc."/>
    <s v="2024SU00022"/>
    <x v="7"/>
    <s v="Suministros"/>
    <x v="61"/>
    <x v="61"/>
    <n v="3191.8"/>
    <s v="21"/>
    <n v="670.28"/>
    <n v="3862.08"/>
    <n v="3.03"/>
    <d v="2026-03-31T00:00:00"/>
    <n v="3191.8"/>
  </r>
  <r>
    <x v="135"/>
    <s v="2026SU04196CB"/>
    <s v="Triethylamine, Bathocuproine, Fullerene... etc."/>
    <s v="2024SU00022"/>
    <x v="7"/>
    <s v="Suministros"/>
    <x v="61"/>
    <x v="61"/>
    <n v="792.25"/>
    <s v="21"/>
    <n v="166.37"/>
    <n v="958.62"/>
    <n v="3"/>
    <d v="2026-03-04T00:00:00"/>
    <n v="792.25"/>
  </r>
  <r>
    <x v="135"/>
    <s v="2026SU02092CB"/>
    <s v="Acetona"/>
    <s v="2024SU00022"/>
    <x v="7"/>
    <s v="Suministros"/>
    <x v="36"/>
    <x v="36"/>
    <n v="101"/>
    <s v="21"/>
    <n v="21.21"/>
    <n v="122.21"/>
    <n v="3.16"/>
    <d v="2026-02-10T00:00:00"/>
    <n v="101"/>
  </r>
  <r>
    <x v="135"/>
    <s v="2026SU03556CB"/>
    <s v="Reactivos químicos (Etanol absoluto, etc)"/>
    <s v="2024SU00022"/>
    <x v="7"/>
    <s v="Suministros"/>
    <x v="36"/>
    <x v="36"/>
    <n v="809.85"/>
    <s v="21"/>
    <n v="170.07"/>
    <n v="979.92"/>
    <n v="2.65"/>
    <d v="2026-02-26T00:00:00"/>
    <n v="809.85"/>
  </r>
  <r>
    <x v="135"/>
    <s v="2026SU09583CB"/>
    <s v="Productos químicos (Acetona)."/>
    <s v="2024SU00022"/>
    <x v="7"/>
    <s v="Suministros"/>
    <x v="36"/>
    <x v="36"/>
    <n v="147.41999999999999"/>
    <s v="21"/>
    <n v="30.96"/>
    <n v="178.38"/>
    <n v="1"/>
    <d v="2026-05-04T00:00:00"/>
    <n v="147.41999999999999"/>
  </r>
  <r>
    <x v="135"/>
    <s v="2026SU12517CB"/>
    <s v="Disolvente (N,N-Dimetilformamida, 99,8%)."/>
    <s v="2024SU00022"/>
    <x v="7"/>
    <s v="Suministros"/>
    <x v="36"/>
    <x v="36"/>
    <n v="289.14"/>
    <s v="21"/>
    <n v="60.72"/>
    <n v="349.86"/>
    <n v="1"/>
    <d v="2026-06-17T00:00:00"/>
    <n v="289.14"/>
  </r>
  <r>
    <x v="135"/>
    <s v="2026SU11063CB"/>
    <s v="Productos químicos (Sodio cloruro, Tetrahidrofurano, ...)."/>
    <s v="2024SU00022"/>
    <x v="7"/>
    <s v="Suministros"/>
    <x v="36"/>
    <x v="36"/>
    <n v="382.92"/>
    <s v="21"/>
    <n v="80.41"/>
    <n v="463.33"/>
    <n v="1"/>
    <d v="2026-05-12T00:00:00"/>
    <n v="382.92"/>
  </r>
  <r>
    <x v="135"/>
    <s v="2026SU01074CB"/>
    <s v="Ozonizador"/>
    <s v="2024SU00022"/>
    <x v="7"/>
    <s v="Suministros"/>
    <x v="118"/>
    <x v="118"/>
    <n v="270"/>
    <s v="21"/>
    <n v="56.7"/>
    <n v="326.7"/>
    <n v="3"/>
    <d v="2026-01-29T00:00:00"/>
    <n v="270"/>
  </r>
  <r>
    <x v="135"/>
    <s v="2026SU06456CB"/>
    <s v="Material de laboratorio (Aguja terumo, jeringa inkjet, etc.)_x000a_"/>
    <s v="2024SU00022"/>
    <x v="7"/>
    <s v="Suministros"/>
    <x v="62"/>
    <x v="62"/>
    <n v="566.48"/>
    <s v="21"/>
    <n v="118.96"/>
    <n v="685.44"/>
    <n v="3"/>
    <d v="2026-04-14T00:00:00"/>
    <n v="566.48"/>
  </r>
  <r>
    <x v="135"/>
    <s v="2026SU06025CB"/>
    <s v="Material laboratorio (flow meter for regeneration, gloves......)"/>
    <s v="2024SU00022"/>
    <x v="7"/>
    <s v="Suministros"/>
    <x v="257"/>
    <x v="257"/>
    <n v="1728.62"/>
    <s v="21"/>
    <n v="363.01"/>
    <n v="2091.63"/>
    <n v="3.03"/>
    <d v="2026-03-31T00:00:00"/>
    <n v="1728.62"/>
  </r>
  <r>
    <x v="135"/>
    <s v="2026SU04219CB"/>
    <s v="Material laboratorio (flow meter for regeneration...)"/>
    <s v="2024SU00022"/>
    <x v="7"/>
    <s v="Suministros"/>
    <x v="257"/>
    <x v="257"/>
    <n v="1174.1600000000001"/>
    <m/>
    <n v="246.57"/>
    <n v="1420.73"/>
    <n v="3"/>
    <d v="2026-03-04T00:00:00"/>
    <n v="1174.1600000000001"/>
  </r>
  <r>
    <x v="135"/>
    <s v="2026SU08957CB"/>
    <s v=" Resina ABS-Like Pro 2, Resina Normal UV."/>
    <s v="2024SU00022"/>
    <x v="7"/>
    <s v="Suministros"/>
    <x v="63"/>
    <x v="63"/>
    <n v="55.64"/>
    <s v="21"/>
    <n v="11.68"/>
    <n v="67.319999999999993"/>
    <n v="1"/>
    <d v="2026-05-08T00:00:00"/>
    <n v="55.64"/>
  </r>
  <r>
    <x v="135"/>
    <s v="2026SU09156CB"/>
    <s v=" OTH-CREALITY-SP (Original CREALITY 3D HALOT-ONE/LD-002H /LD-002R Resina Vat Marco de metal. Pieza de impresora 3D)."/>
    <s v="2024SU00022"/>
    <x v="7"/>
    <s v="Suministros"/>
    <x v="63"/>
    <x v="63"/>
    <n v="56.8"/>
    <s v="21"/>
    <n v="11.93"/>
    <n v="68.73"/>
    <n v="1"/>
    <d v="2026-05-12T00:00:00"/>
    <n v="56.8"/>
  </r>
  <r>
    <x v="135"/>
    <s v="2026SU13376CB"/>
    <s v="Producto químico (methanimidamide, monohydrobromide, tin)"/>
    <s v="2024SU00022"/>
    <x v="7"/>
    <s v="Suministros"/>
    <x v="91"/>
    <x v="91"/>
    <n v="613"/>
    <s v="21"/>
    <n v="128.72999999999999"/>
    <n v="741.73"/>
    <n v="1"/>
    <d v="2026-06-30T00:00:00"/>
    <n v="613"/>
  </r>
  <r>
    <x v="135"/>
    <s v="2026SU11291CB"/>
    <s v="Productos químicos (Ethylene Glycol, anhydrous 99,8% y Trans-4-Cyclohexene-1,2)."/>
    <s v="2024SU00022"/>
    <x v="7"/>
    <s v="Suministros"/>
    <x v="22"/>
    <x v="22"/>
    <n v="552.65"/>
    <s v="21"/>
    <n v="116.06"/>
    <n v="668.71"/>
    <n v="1"/>
    <d v="2026-06-02T00:00:00"/>
    <n v="552.65"/>
  </r>
  <r>
    <x v="135"/>
    <s v="2026SU10568CB"/>
    <s v="Producto químico, reactivo (GERMANIUM(II) IODIDE, &gt;=99.8%)."/>
    <s v="2024SU00022"/>
    <x v="7"/>
    <s v="Suministros"/>
    <x v="22"/>
    <x v="22"/>
    <n v="348.88"/>
    <s v="21"/>
    <n v="73.260000000000005"/>
    <n v="422.14"/>
    <n v="1"/>
    <d v="2026-05-25T00:00:00"/>
    <n v="348.88"/>
  </r>
  <r>
    <x v="135"/>
    <s v="2026SU10540CB"/>
    <s v="Producto químico (Propargyl bromide solution 80 wt. % in t)."/>
    <s v="2024SU00022"/>
    <x v="7"/>
    <s v="Suministros"/>
    <x v="22"/>
    <x v="22"/>
    <n v="46.89"/>
    <s v="21"/>
    <n v="9.85"/>
    <n v="56.74"/>
    <n v="1"/>
    <d v="2026-05-26T00:00:00"/>
    <n v="46.89"/>
  </r>
  <r>
    <x v="135"/>
    <s v="2026SU12415CB"/>
    <s v="Reactivos (Acetophenone reagentplus 99%, ...)."/>
    <s v="2024SU00022"/>
    <x v="7"/>
    <s v="Suministros"/>
    <x v="22"/>
    <x v="22"/>
    <n v="78.45"/>
    <s v="21"/>
    <n v="16.47"/>
    <n v="94.92"/>
    <n v="1"/>
    <d v="2026-06-15T00:00:00"/>
    <n v="78.45"/>
  </r>
  <r>
    <x v="135"/>
    <s v="2026SU12584CB"/>
    <s v="Reactivos (Vinyl Methacrylate 98%,Dmap 25 G, ...)."/>
    <s v="2024SU00022"/>
    <x v="7"/>
    <s v="Suministros"/>
    <x v="22"/>
    <x v="22"/>
    <n v="274.04000000000002"/>
    <s v="21"/>
    <n v="57.55"/>
    <n v="331.59"/>
    <n v="1"/>
    <d v="2026-06-17T00:00:00"/>
    <n v="274.04000000000002"/>
  </r>
  <r>
    <x v="135"/>
    <s v="2026SU11130CB"/>
    <s v="Productos químicos: reactivo (Toluene anhydrous, 99.8 %) y compuesto químico (Tin Iodide)."/>
    <s v="2024SU00022"/>
    <x v="7"/>
    <s v="Suministros"/>
    <x v="22"/>
    <x v="22"/>
    <n v="1089.08"/>
    <s v="21"/>
    <n v="228.71"/>
    <n v="1317.79"/>
    <n v="1"/>
    <d v="2026-06-02T00:00:00"/>
    <n v="1089.08"/>
  </r>
  <r>
    <x v="135"/>
    <s v="2026SU12180CB"/>
    <s v="Viales transparentes 7ml."/>
    <s v="2024SU00022"/>
    <x v="7"/>
    <s v="Suministros"/>
    <x v="22"/>
    <x v="22"/>
    <n v="135.02000000000001"/>
    <s v="21"/>
    <n v="28.35"/>
    <n v="163.37"/>
    <n v="1"/>
    <d v="2026-06-11T00:00:00"/>
    <n v="135.02000000000001"/>
  </r>
  <r>
    <x v="135"/>
    <s v="2026SU02510CB"/>
    <s v="Productos químicos (DODECANETHIOL FOR SYNTHESIS, etc)"/>
    <s v="2024SU00022"/>
    <x v="7"/>
    <s v="Suministros"/>
    <x v="22"/>
    <x v="22"/>
    <n v="729.46"/>
    <s v="21"/>
    <n v="153.19"/>
    <n v="882.65"/>
    <n v="3.06"/>
    <d v="2026-02-13T00:00:00"/>
    <n v="729.46"/>
  </r>
  <r>
    <x v="135"/>
    <s v="2026SU00263CB"/>
    <s v="PROPYLENE y otros reactivos"/>
    <s v="2024SU00022"/>
    <x v="7"/>
    <s v="Suministros"/>
    <x v="22"/>
    <x v="22"/>
    <n v="418.52"/>
    <s v="21"/>
    <n v="87.89"/>
    <n v="506.41"/>
    <n v="1.03"/>
    <d v="2026-01-12T00:00:00"/>
    <n v="418.52"/>
  </r>
  <r>
    <x v="135"/>
    <s v="2026SU02027CB"/>
    <s v="Productos químicos (SALICYLIC ACID, 99+%,, etc)"/>
    <s v="2024SU00022"/>
    <x v="7"/>
    <s v="Suministros"/>
    <x v="22"/>
    <x v="22"/>
    <n v="88.49"/>
    <s v="21"/>
    <n v="18.579999999999998"/>
    <n v="107.07"/>
    <n v="3.16"/>
    <d v="2026-02-10T00:00:00"/>
    <n v="88.49"/>
  </r>
  <r>
    <x v="135"/>
    <s v="2026SU05777CB"/>
    <s v="Productos químicos (Potassium iodide, iodine flakes)"/>
    <s v="2024SU00022"/>
    <x v="7"/>
    <s v="Suministros"/>
    <x v="22"/>
    <x v="22"/>
    <n v="69"/>
    <s v="21"/>
    <n v="14.49"/>
    <n v="83.49"/>
    <n v="3"/>
    <d v="2026-03-27T00:00:00"/>
    <n v="69"/>
  </r>
  <r>
    <x v="135"/>
    <s v="2026SU07831CB"/>
    <s v="Productos químicos (starch from corn, epichlorohydrine,...)"/>
    <s v="2024SU00022"/>
    <x v="7"/>
    <s v="Suministros"/>
    <x v="22"/>
    <x v="22"/>
    <n v="74.14"/>
    <s v="21"/>
    <n v="15.57"/>
    <n v="89.71"/>
    <n v="3"/>
    <d v="2026-04-29T00:00:00"/>
    <n v="74.14"/>
  </r>
  <r>
    <x v="135"/>
    <s v="2026SU08332CB"/>
    <s v="reactivos ( LACTIC ACID, 85+%, DIMETHYL SULFOXIDE-D6, etc.)"/>
    <s v="2024SU00022"/>
    <x v="7"/>
    <s v="Suministros"/>
    <x v="22"/>
    <x v="22"/>
    <n v="91.48"/>
    <s v="21"/>
    <n v="19.21"/>
    <n v="110.69"/>
    <n v="0.97"/>
    <d v="2026-04-30T00:00:00"/>
    <n v="91.48"/>
  </r>
  <r>
    <x v="135"/>
    <s v="2026SU08632CB"/>
    <s v="reactivos (polyacrylamide, average mn 150,000)"/>
    <s v="2024SU00022"/>
    <x v="7"/>
    <s v="Suministros"/>
    <x v="22"/>
    <x v="22"/>
    <n v="134.68"/>
    <s v="21"/>
    <n v="28.28"/>
    <n v="162.96"/>
    <n v="3"/>
    <d v="2026-05-07T00:00:00"/>
    <n v="134.68"/>
  </r>
  <r>
    <x v="135"/>
    <s v="2026SU10047CB"/>
    <s v="Productos químicos (5-CHLOROSALICYLALDEHYDE, 2-HYDROXY-5-NITROBENZALDEHYDE, 98%)."/>
    <s v="2024SU00022"/>
    <x v="7"/>
    <s v="Suministros"/>
    <x v="22"/>
    <x v="22"/>
    <n v="86.56"/>
    <s v="21"/>
    <n v="18.18"/>
    <n v="104.74"/>
    <n v="1"/>
    <d v="2026-05-19T00:00:00"/>
    <n v="86.56"/>
  </r>
  <r>
    <x v="135"/>
    <s v="2026SU09574CB"/>
    <s v="Productos químicos (POTASSIUM FERRICYANIDE(III) 99+%, POTASSIUM FERROCYANIDE TRIHYDRATE, POLY(ETHYLENE GLYCOL) DIGLYCIDYL ETHER)."/>
    <s v="2024SU00022"/>
    <x v="7"/>
    <s v="Suministros"/>
    <x v="22"/>
    <x v="22"/>
    <n v="123.94"/>
    <s v="21"/>
    <n v="26.03"/>
    <n v="149.97"/>
    <n v="1"/>
    <d v="2026-05-14T00:00:00"/>
    <n v="123.94"/>
  </r>
  <r>
    <x v="135"/>
    <s v="2026SU07843CB"/>
    <s v="Productos químicos (Iron (III), 3 Azido. Hydrogen, Dodecyl sulfate,...)"/>
    <s v="2024SU00022"/>
    <x v="7"/>
    <s v="Suministros"/>
    <x v="22"/>
    <x v="22"/>
    <n v="513.67999999999995"/>
    <s v="21"/>
    <n v="107.87"/>
    <n v="621.54999999999995"/>
    <n v="3"/>
    <d v="2026-04-29T00:00:00"/>
    <n v="513.67999999999995"/>
  </r>
  <r>
    <x v="135"/>
    <s v="2026SU05636CB"/>
    <s v="Productos químicos (Sodium azide, Vinylbenzyl chloride, catalase, etc.)"/>
    <s v="2024SU00022"/>
    <x v="7"/>
    <s v="Suministros"/>
    <x v="22"/>
    <x v="22"/>
    <n v="232.04"/>
    <s v="21"/>
    <n v="48.73"/>
    <n v="280.77"/>
    <n v="3"/>
    <d v="2026-03-26T00:00:00"/>
    <n v="232.04"/>
  </r>
  <r>
    <x v="135"/>
    <s v="2026SU06033CB"/>
    <s v="Productos químicos (Hydrobromic acid, Tin (II) iodide)"/>
    <s v="2024SU00022"/>
    <x v="7"/>
    <s v="Suministros"/>
    <x v="22"/>
    <x v="22"/>
    <n v="2361.1"/>
    <s v="21"/>
    <n v="495.83"/>
    <n v="2856.93"/>
    <n v="3.03"/>
    <d v="2026-03-31T00:00:00"/>
    <n v="2361.1"/>
  </r>
  <r>
    <x v="135"/>
    <s v="2026SU08461CB"/>
    <s v="Productos químicos (1-ethyl-3-methylimidazolium)"/>
    <s v="2024SU00022"/>
    <x v="7"/>
    <s v="Suministros"/>
    <x v="22"/>
    <x v="22"/>
    <n v="102.83"/>
    <s v="21"/>
    <n v="21.59"/>
    <n v="124.42"/>
    <n v="3"/>
    <d v="2026-05-06T00:00:00"/>
    <n v="102.83"/>
  </r>
  <r>
    <x v="135"/>
    <s v="2026SU08456CB"/>
    <s v="Productos químicos (TRIS(DIMETHYLAMINO)PHOSPHINE, SELENIUM POWDER, etc.)"/>
    <s v="2024SU00022"/>
    <x v="7"/>
    <s v="Suministros"/>
    <x v="22"/>
    <x v="22"/>
    <n v="836.26"/>
    <s v="21"/>
    <n v="175.61"/>
    <n v="1011.87"/>
    <n v="3"/>
    <d v="2026-05-06T00:00:00"/>
    <n v="836.26"/>
  </r>
  <r>
    <x v="135"/>
    <s v="2026SU07040CB"/>
    <s v="Productos químicos (TRIS(DIMETHYLAMINO)PHOSPHINE, SELENIUM POWDER, etc.)"/>
    <s v="2024SU00022"/>
    <x v="7"/>
    <s v="Suministros"/>
    <x v="22"/>
    <x v="22"/>
    <n v="432.05"/>
    <s v="21"/>
    <n v="90.73"/>
    <n v="522.78"/>
    <n v="3"/>
    <d v="2026-04-20T00:00:00"/>
    <n v="432.05"/>
  </r>
  <r>
    <x v="135"/>
    <s v="2026SU02467CB"/>
    <s v="productos químicos (Sorbitol, etc)"/>
    <s v="2024SU00022"/>
    <x v="7"/>
    <s v="Suministros"/>
    <x v="22"/>
    <x v="22"/>
    <n v="93.88"/>
    <s v="21"/>
    <n v="19.71"/>
    <n v="113.59"/>
    <n v="3.06"/>
    <d v="2026-02-13T00:00:00"/>
    <n v="93.88"/>
  </r>
  <r>
    <x v="135"/>
    <s v="2026SU01064CB"/>
    <s v="Productos químicos (Hydrobromic acid, etc)"/>
    <s v="2024SU00022"/>
    <x v="7"/>
    <s v="Suministros"/>
    <x v="22"/>
    <x v="22"/>
    <n v="555.45000000000005"/>
    <s v="21"/>
    <n v="116.64"/>
    <n v="672.09"/>
    <n v="3"/>
    <d v="2026-01-29T00:00:00"/>
    <n v="555.45000000000005"/>
  </r>
  <r>
    <x v="135"/>
    <s v="2026SU02162CB"/>
    <s v="Productos químicos (COBALT(II) ACETYLACETONATE, etc)"/>
    <s v="2024SU00022"/>
    <x v="7"/>
    <s v="Suministros"/>
    <x v="22"/>
    <x v="22"/>
    <n v="302.07"/>
    <s v="21"/>
    <n v="63.43"/>
    <n v="365.5"/>
    <n v="3.13"/>
    <d v="2026-02-11T00:00:00"/>
    <n v="302.07"/>
  </r>
  <r>
    <x v="135"/>
    <s v="2026SU01364CB"/>
    <s v="Productos químicos (Propanol, etc.)"/>
    <s v="2024SU00022"/>
    <x v="7"/>
    <s v="Suministros"/>
    <x v="22"/>
    <x v="22"/>
    <n v="2065.4499999999998"/>
    <s v="21"/>
    <n v="433.74"/>
    <n v="2499.19"/>
    <n v="2.9"/>
    <d v="2026-02-02T00:00:00"/>
    <n v="2065.4499999999998"/>
  </r>
  <r>
    <x v="135"/>
    <s v="2026SU04265CB"/>
    <s v="Productos químicos (2-Propanol anhydrous, anisole, tin(II)...)"/>
    <s v="2024SU00022"/>
    <x v="7"/>
    <s v="Suministros"/>
    <x v="22"/>
    <x v="22"/>
    <n v="1077.6400000000001"/>
    <s v="21"/>
    <n v="226.3"/>
    <n v="1303.94"/>
    <n v="3"/>
    <d v="2026-03-05T00:00:00"/>
    <n v="1077.6400000000001"/>
  </r>
  <r>
    <x v="135"/>
    <s v="2026SU04208CB"/>
    <s v="Productos químicos (Hydrobromic acid, Tin (II) iodide)"/>
    <s v="2024SU00022"/>
    <x v="7"/>
    <s v="Suministros"/>
    <x v="22"/>
    <x v="22"/>
    <n v="728.17"/>
    <m/>
    <n v="152.91999999999999"/>
    <n v="881.09"/>
    <n v="3"/>
    <d v="2026-03-04T00:00:00"/>
    <n v="728.17"/>
  </r>
  <r>
    <x v="135"/>
    <s v="2026SU03095CB"/>
    <s v="Productos químicos (BIS(TRIFLUOROMETHANE)SULFONIMIDE LITHIUM, etc)"/>
    <s v="2024SU00022"/>
    <x v="7"/>
    <s v="Suministros"/>
    <x v="22"/>
    <x v="22"/>
    <n v="358.02"/>
    <s v="21"/>
    <n v="75.180000000000007"/>
    <n v="433.2"/>
    <n v="2.74"/>
    <d v="2026-02-23T00:00:00"/>
    <n v="358.02"/>
  </r>
  <r>
    <x v="135"/>
    <s v="2026SU03841CB"/>
    <s v="Productos químicos (Lidocaine)"/>
    <s v="2024SU00022"/>
    <x v="7"/>
    <s v="Suministros"/>
    <x v="22"/>
    <x v="22"/>
    <n v="152.41"/>
    <s v="21"/>
    <n v="32.01"/>
    <n v="184.42"/>
    <n v="3"/>
    <d v="2026-03-02T00:00:00"/>
    <n v="152.41"/>
  </r>
  <r>
    <x v="135"/>
    <s v="2026SU05112CB"/>
    <s v="Productos químicos (H-Hydroxysuccinimide, 3-Azido-1-Propanamine, etc.)"/>
    <s v="2024SU00022"/>
    <x v="7"/>
    <s v="Suministros"/>
    <x v="22"/>
    <x v="22"/>
    <n v="236.6"/>
    <s v="21"/>
    <n v="49.69"/>
    <n v="286.29000000000002"/>
    <n v="3"/>
    <d v="2026-03-13T00:00:00"/>
    <n v="236.6"/>
  </r>
  <r>
    <x v="135"/>
    <s v="2026SU03277CB"/>
    <s v="Producto químico (IRON(II) CHLORIDE TETRAHYDRATE)"/>
    <s v="2024SU00022"/>
    <x v="7"/>
    <s v="Suministros"/>
    <x v="22"/>
    <x v="22"/>
    <n v="48.24"/>
    <s v="21"/>
    <n v="10.130000000000001"/>
    <n v="58.37"/>
    <n v="2.71"/>
    <d v="2026-02-24T00:00:00"/>
    <n v="48.24"/>
  </r>
  <r>
    <x v="135"/>
    <s v="2026SU03850CB"/>
    <s v="Productos químicos (Fullerene-c60, sublimed)"/>
    <s v="2024SU00022"/>
    <x v="7"/>
    <s v="Suministros"/>
    <x v="22"/>
    <x v="22"/>
    <n v="1272.7"/>
    <s v="21"/>
    <n v="267.27"/>
    <n v="1539.97"/>
    <n v="3"/>
    <d v="2026-03-02T00:00:00"/>
    <n v="1272.7"/>
  </r>
  <r>
    <x v="135"/>
    <s v="2026SU00658CB"/>
    <s v="HYDROCHLORIC ACID PURISS..."/>
    <s v="2024SU00022"/>
    <x v="7"/>
    <s v="Suministros"/>
    <x v="22"/>
    <x v="22"/>
    <n v="351.06"/>
    <s v="21"/>
    <n v="73.72"/>
    <n v="424.78"/>
    <n v="1.1000000000000001"/>
    <d v="2026-01-20T00:00:00"/>
    <n v="351.06"/>
  </r>
  <r>
    <x v="135"/>
    <s v="2026SU00933CB"/>
    <s v="Reactivos químicos (Phthalic acid, etc)"/>
    <s v="2024SU00022"/>
    <x v="7"/>
    <s v="Suministros"/>
    <x v="22"/>
    <x v="22"/>
    <n v="499.16"/>
    <s v="21"/>
    <n v="104.82"/>
    <n v="603.98"/>
    <n v="2"/>
    <d v="2026-01-27T00:00:00"/>
    <n v="499.16"/>
  </r>
  <r>
    <x v="135"/>
    <s v="2026SU05773CB"/>
    <s v="Equipo de laboratorio, óptico y de precisión (tubo portamuestras, recambio pápiz diamante... etc.)"/>
    <s v="2024SU00022"/>
    <x v="7"/>
    <s v="Suministros"/>
    <x v="122"/>
    <x v="122"/>
    <n v="653.35"/>
    <s v="21"/>
    <n v="137.19999999999999"/>
    <n v="790.55"/>
    <n v="3"/>
    <d v="2026-03-27T00:00:00"/>
    <n v="653.35"/>
  </r>
  <r>
    <x v="135"/>
    <s v="2026SU01238CB"/>
    <s v="fuente de alimentación"/>
    <s v="2024SU00022"/>
    <x v="7"/>
    <s v="Suministros"/>
    <x v="40"/>
    <x v="40"/>
    <n v="297.66000000000003"/>
    <s v="21"/>
    <n v="62.51"/>
    <n v="360.17"/>
    <n v="0.9"/>
    <d v="2026-01-30T00:00:00"/>
    <n v="297.66000000000003"/>
  </r>
  <r>
    <x v="135"/>
    <s v="2026SU01980CB"/>
    <s v="Material de laboratorio (multímetro, etc)"/>
    <s v="2024SU00022"/>
    <x v="7"/>
    <s v="Suministros"/>
    <x v="40"/>
    <x v="40"/>
    <n v="89.85"/>
    <s v="21"/>
    <n v="18.87"/>
    <n v="108.72"/>
    <n v="3.19"/>
    <d v="2026-02-09T00:00:00"/>
    <n v="89.85"/>
  </r>
  <r>
    <x v="135"/>
    <s v="2026SU05769CB"/>
    <s v="Productos químicos (filtros jeringa PTFE hidrobóbico)"/>
    <s v="2024SU00022"/>
    <x v="7"/>
    <s v="Suministros"/>
    <x v="172"/>
    <x v="172"/>
    <n v="1963.65"/>
    <m/>
    <n v="412.37"/>
    <n v="2376.02"/>
    <n v="3"/>
    <d v="2026-03-27T00:00:00"/>
    <n v="1963.65"/>
  </r>
  <r>
    <x v="135"/>
    <s v="2026SU04708CB"/>
    <s v="Material de laboratorio (anillo centrador, junta de cobre, etc.)"/>
    <s v="2024SU00022"/>
    <x v="7"/>
    <s v="Suministros"/>
    <x v="258"/>
    <x v="258"/>
    <n v="108"/>
    <s v="21"/>
    <n v="22.68"/>
    <n v="130.68"/>
    <n v="3"/>
    <d v="2026-03-10T00:00:00"/>
    <n v="108"/>
  </r>
  <r>
    <x v="135"/>
    <s v="2026SU12062CB"/>
    <s v="Ensamblaje de válvula de retención de entrada y salida."/>
    <s v="2024SU00022"/>
    <x v="7"/>
    <s v="Suministros"/>
    <x v="259"/>
    <x v="259"/>
    <n v="574.22"/>
    <s v="21%"/>
    <n v="120.59"/>
    <n v="694.81"/>
    <n v="1"/>
    <d v="2026-06-02T00:00:00"/>
    <n v="574.22"/>
  </r>
  <r>
    <x v="135"/>
    <s v="2026SU00833CB"/>
    <s v="Válvula manual de acero"/>
    <s v="2024SU00022"/>
    <x v="7"/>
    <s v="Suministros"/>
    <x v="259"/>
    <x v="259"/>
    <n v="1190"/>
    <s v="21"/>
    <n v="249.9"/>
    <n v="1439.9"/>
    <n v="3"/>
    <d v="2026-01-26T00:00:00"/>
    <n v="1190"/>
  </r>
  <r>
    <x v="135"/>
    <s v="2026SU03062CB"/>
    <s v="Componentes de instrumentos (MICROSDHC V10 UHS-I U1, etc)"/>
    <s v="2024SU00022"/>
    <x v="7"/>
    <s v="Suministros"/>
    <x v="77"/>
    <x v="77"/>
    <n v="171.27"/>
    <s v="21"/>
    <n v="35.97"/>
    <n v="207.24"/>
    <n v="2.84"/>
    <d v="2026-02-20T00:00:00"/>
    <n v="171.27"/>
  </r>
  <r>
    <x v="135"/>
    <s v="2026SU11152CB"/>
    <s v=" Fusible de vidrio (Fuse, antisuge glass), Módulo usb, Ordenador monoplaca..."/>
    <s v="2024SU00022"/>
    <x v="7"/>
    <s v="Suministros"/>
    <x v="77"/>
    <x v="77"/>
    <n v="240.57"/>
    <s v="21"/>
    <n v="50.52"/>
    <n v="291.08999999999997"/>
    <n v="1"/>
    <d v="2026-06-02T00:00:00"/>
    <n v="240.57"/>
  </r>
  <r>
    <x v="135"/>
    <s v="2026SU07023CB"/>
    <s v="Material de laboratorio y componentes (cinta antiestática, high temperature masking tape, módulo emisor UV, etc.)"/>
    <s v="2024SU00022"/>
    <x v="7"/>
    <s v="Suministros"/>
    <x v="77"/>
    <x v="77"/>
    <n v="198.18"/>
    <s v="21"/>
    <n v="41.62"/>
    <n v="239.8"/>
    <n v="3"/>
    <d v="2026-04-20T00:00:00"/>
    <n v="198.18"/>
  </r>
  <r>
    <x v="135"/>
    <s v="2026SU11567CB"/>
    <s v="Material electrónico de laboratorio (Cable Assy 4p, Conector d-sub, Lead usb 2.0 type C-A male,...)."/>
    <s v="2024SU00022"/>
    <x v="7"/>
    <s v="Suministros"/>
    <x v="77"/>
    <x v="77"/>
    <n v="243.05"/>
    <s v="21"/>
    <n v="51.04"/>
    <n v="294.08999999999997"/>
    <n v="1"/>
    <d v="2026-06-05T00:00:00"/>
    <n v="243.05"/>
  </r>
  <r>
    <x v="135"/>
    <s v="2026SU10503CB"/>
    <s v="Material de laboratorio (Research 3 neo, pipeta, monocanal, variable, 5-100 µL, amarilla, incl. epT.I.P.S.)."/>
    <s v="2024SU00022"/>
    <x v="7"/>
    <s v="Suministros"/>
    <x v="135"/>
    <x v="135"/>
    <n v="259.2"/>
    <s v="21"/>
    <n v="54.43"/>
    <n v="313.63"/>
    <n v="1"/>
    <d v="2026-05-11T00:00:00"/>
    <n v="259.2"/>
  </r>
  <r>
    <x v="135"/>
    <s v="2026SU01839CB"/>
    <s v="estufa/horno"/>
    <s v="2024SU00022"/>
    <x v="7"/>
    <s v="Suministros"/>
    <x v="23"/>
    <x v="23"/>
    <n v="3066.8"/>
    <s v="21"/>
    <n v="644.03"/>
    <n v="3710.83"/>
    <n v="1.1000000000000001"/>
    <d v="2026-02-06T00:00:00"/>
    <n v="3066.8"/>
  </r>
  <r>
    <x v="135"/>
    <s v="2026SU10993CB"/>
    <s v=" Material general de laboratorio: (Thin Wall Sleeve, FB70155 Pump Bomba de vacío, Eosin Y pure ...)."/>
    <s v="2024SU00022"/>
    <x v="7"/>
    <s v="Suministros"/>
    <x v="23"/>
    <x v="23"/>
    <n v="608.4"/>
    <s v="21"/>
    <n v="127.76"/>
    <n v="736.16"/>
    <n v="1"/>
    <d v="2026-05-19T00:00:00"/>
    <n v="608.4"/>
  </r>
  <r>
    <x v="135"/>
    <s v="2026SU10947CB"/>
    <s v=" Productos químicos (Sodium hydroxide, Oleic acid, Cyclohexane,...)."/>
    <s v="2024SU00022"/>
    <x v="7"/>
    <s v="Suministros"/>
    <x v="23"/>
    <x v="23"/>
    <n v="1878.4"/>
    <s v="21"/>
    <n v="394.46"/>
    <n v="2272.86"/>
    <n v="1"/>
    <d v="2026-05-26T00:00:00"/>
    <n v="1878.4"/>
  </r>
  <r>
    <x v="135"/>
    <s v="2026SU10742CB"/>
    <s v="Material de laboratorio (Analytical Balance 220 g x 0.1 mg 4 dp, Capacity: 220 g)."/>
    <s v="2024SU00022"/>
    <x v="7"/>
    <s v="Suministros"/>
    <x v="23"/>
    <x v="23"/>
    <n v="2112"/>
    <s v="21"/>
    <n v="443.52"/>
    <n v="2555.52"/>
    <n v="1"/>
    <d v="2026-05-29T00:00:00"/>
    <n v="2112"/>
  </r>
  <r>
    <x v="135"/>
    <s v="2026SU10965CB"/>
    <s v="Material de laboratorio (Glass Microscope Slides, Nitrile Disposable Gloves, ...)."/>
    <s v="2024SU00022"/>
    <x v="7"/>
    <s v="Suministros"/>
    <x v="23"/>
    <x v="23"/>
    <n v="126.75"/>
    <s v="21"/>
    <n v="26.62"/>
    <n v="153.37"/>
    <n v="1"/>
    <d v="2026-05-28T00:00:00"/>
    <n v="126.75"/>
  </r>
  <r>
    <x v="135"/>
    <s v="2026SU10920CB"/>
    <s v="Material de laboratorio (Toallitas especializadas laboratorio, guantes aislantes de neopreno ...)."/>
    <s v="2024SU00022"/>
    <x v="7"/>
    <s v="Suministros"/>
    <x v="23"/>
    <x v="23"/>
    <n v="338.5"/>
    <s v="21"/>
    <n v="71.09"/>
    <n v="409.59"/>
    <n v="1"/>
    <d v="2026-05-27T00:00:00"/>
    <n v="338.5"/>
  </r>
  <r>
    <x v="135"/>
    <s v="2026SU10872CB"/>
    <s v=" Producto químico (Dimethylformamide, 99.8%, Toluene, 99.85...)."/>
    <s v="2024SU00022"/>
    <x v="7"/>
    <s v="Suministros"/>
    <x v="23"/>
    <x v="23"/>
    <n v="267.38"/>
    <s v="21"/>
    <n v="56.15"/>
    <n v="323.52999999999997"/>
    <n v="1"/>
    <d v="2026-05-04T00:00:00"/>
    <n v="267.38"/>
  </r>
  <r>
    <x v="135"/>
    <s v="2026SU10845CB"/>
    <s v="Mascarilla de protección respiratoria reutilizable (3M Maintenance Free Half Mask ...)"/>
    <s v="2024SU00022"/>
    <x v="7"/>
    <s v="Suministros"/>
    <x v="23"/>
    <x v="23"/>
    <n v="57.16"/>
    <s v="21"/>
    <n v="12"/>
    <n v="69.16"/>
    <n v="1"/>
    <d v="2026-05-18T00:00:00"/>
    <n v="57.16"/>
  </r>
  <r>
    <x v="135"/>
    <s v="2026SU03980CB"/>
    <s v="material de laboratorio (Iron(II) chloride tetrahydrate, Kapton Tape)_x000a_"/>
    <s v="2024SU00022"/>
    <x v="7"/>
    <s v="Suministros"/>
    <x v="23"/>
    <x v="23"/>
    <n v="99.15"/>
    <s v="21"/>
    <n v="20.82"/>
    <n v="119.97"/>
    <n v="3"/>
    <d v="2026-03-03T00:00:00"/>
    <n v="99.15"/>
  </r>
  <r>
    <x v="135"/>
    <s v="2026SU11115CB"/>
    <s v=" Vial (Screw Neck Vial, Glass), Manguito ( Thin Wall Sleeve), Zinc chloride..."/>
    <s v="2024SU00022"/>
    <x v="7"/>
    <s v="Suministros"/>
    <x v="23"/>
    <x v="23"/>
    <n v="702.25"/>
    <s v="21"/>
    <n v="147.47"/>
    <n v="849.72"/>
    <n v="3"/>
    <d v="2026-04-15T00:00:00"/>
    <n v="702.25"/>
  </r>
  <r>
    <x v="135"/>
    <s v="2026SU02230CB"/>
    <s v="Productos químicos (Tin(IV) bromide, 99%, etc) y material de laboratorio (guantes de nitrilo, etc)"/>
    <s v="2024SU00022"/>
    <x v="7"/>
    <s v="Suministros"/>
    <x v="23"/>
    <x v="23"/>
    <n v="761.97"/>
    <s v="21"/>
    <n v="160.01"/>
    <n v="921.98"/>
    <n v="3.13"/>
    <d v="2026-02-11T00:00:00"/>
    <n v="761.97"/>
  </r>
  <r>
    <x v="135"/>
    <s v="2026SU04712CB"/>
    <s v="caja de guantes"/>
    <s v="2024SU00022"/>
    <x v="7"/>
    <s v="Suministros"/>
    <x v="23"/>
    <x v="23"/>
    <n v="5711.73"/>
    <s v="21"/>
    <n v="1199.46"/>
    <n v="6911.19"/>
    <n v="2"/>
    <d v="2026-03-11T00:00:00"/>
    <n v="5711.73"/>
  </r>
  <r>
    <x v="135"/>
    <s v="2026SU04267CB"/>
    <s v="Material laboratorio (Fisherbrand Sterile PVDF Syringe Filter, Cityva Whatman Uniflo Syringe Filters...)"/>
    <s v="2024SU00022"/>
    <x v="7"/>
    <s v="Suministros"/>
    <x v="23"/>
    <x v="23"/>
    <n v="983.04"/>
    <s v="21"/>
    <n v="206.44"/>
    <n v="1189.48"/>
    <n v="3"/>
    <d v="2026-03-05T00:00:00"/>
    <n v="983.04"/>
  </r>
  <r>
    <x v="135"/>
    <s v="2026SU04240CB"/>
    <s v="Productos químicos (mercaptopropionic acid, etc) y material de laboratorio (latex dropper teats, etc)"/>
    <s v="2024SU00022"/>
    <x v="7"/>
    <s v="Suministros"/>
    <x v="23"/>
    <x v="23"/>
    <n v="526.48"/>
    <s v="21"/>
    <n v="110.56"/>
    <n v="637.04"/>
    <n v="2"/>
    <d v="2026-03-04T00:00:00"/>
    <n v="526.48"/>
  </r>
  <r>
    <x v="135"/>
    <s v="2026SU04747CB"/>
    <s v="Material y equipos de seguridad y protección (agujas, hydrogen bromide, fisherbrand...)"/>
    <s v="2024SU00022"/>
    <x v="7"/>
    <s v="Suministros"/>
    <x v="23"/>
    <x v="23"/>
    <n v="1353.87"/>
    <s v="21"/>
    <n v="284.31"/>
    <n v="1638.18"/>
    <n v="3"/>
    <d v="2026-03-10T00:00:00"/>
    <n v="1353.87"/>
  </r>
  <r>
    <x v="135"/>
    <s v="2026SU03954CB"/>
    <s v="Productos químicos (Tungsten(V) ethoxide, Niobium (V) ethoxide, Gallium (III) ethoxide, etc)"/>
    <s v="2024SU00022"/>
    <x v="7"/>
    <s v="Suministros"/>
    <x v="23"/>
    <x v="23"/>
    <n v="543.71"/>
    <s v="21"/>
    <n v="114.18"/>
    <n v="657.89"/>
    <n v="3"/>
    <d v="2026-03-03T00:00:00"/>
    <n v="543.71"/>
  </r>
  <r>
    <x v="135"/>
    <s v="2026SU00595CB"/>
    <s v="Productos químicos (Tin(II) ethoxide, etc)"/>
    <s v="2024SU00022"/>
    <x v="7"/>
    <s v="Suministros"/>
    <x v="23"/>
    <x v="23"/>
    <n v="397.95"/>
    <s v="21"/>
    <n v="83.57"/>
    <n v="481.52"/>
    <n v="3"/>
    <d v="2026-01-20T00:00:00"/>
    <n v="397.95"/>
  </r>
  <r>
    <x v="135"/>
    <s v="2026SU13240CB"/>
    <s v="Viales vidrio."/>
    <s v="2024SU00022"/>
    <x v="7"/>
    <s v="Suministros"/>
    <x v="23"/>
    <x v="23"/>
    <n v="242.18"/>
    <s v="21"/>
    <n v="50.86"/>
    <n v="293.04000000000002"/>
    <n v="1.1299999999999999"/>
    <d v="2026-05-29T00:00:00"/>
    <n v="242.18"/>
  </r>
  <r>
    <x v="135"/>
    <s v="2026SU13233CB"/>
    <s v="Pipetas y Viales."/>
    <s v="2024SU00022"/>
    <x v="7"/>
    <s v="Suministros"/>
    <x v="23"/>
    <x v="23"/>
    <n v="282.60000000000002"/>
    <s v="21"/>
    <n v="59.35"/>
    <n v="341.95"/>
    <n v="1"/>
    <d v="2026-06-02T00:00:00"/>
    <n v="0"/>
  </r>
  <r>
    <x v="135"/>
    <s v="2026SU13288CB"/>
    <s v=" Puntas pipeta y reactivos (BrandTech Pipette, Hexanoic acid 99%,...)."/>
    <s v="2024SU00022"/>
    <x v="7"/>
    <s v="Suministros"/>
    <x v="23"/>
    <x v="23"/>
    <n v="665.37"/>
    <s v="21"/>
    <n v="139.72999999999999"/>
    <n v="805.1"/>
    <n v="1"/>
    <d v="2026-06-05T00:00:00"/>
    <n v="665.37"/>
  </r>
  <r>
    <x v="135"/>
    <s v="2026SU13259CB"/>
    <s v=" Barras Agitadoras ( Micro Magnetic Stir Bar,...)"/>
    <s v="2024SU00022"/>
    <x v="7"/>
    <s v="Suministros"/>
    <x v="23"/>
    <x v="23"/>
    <n v="392.52"/>
    <s v="21"/>
    <n v="82.43"/>
    <n v="474.95"/>
    <n v="1"/>
    <d v="2026-06-01T00:00:00"/>
    <n v="392.52"/>
  </r>
  <r>
    <x v="135"/>
    <s v="2026SU13304CB"/>
    <s v="Reactivos (Iron nitrate nonahydrate 98%, ...)."/>
    <s v="2024SU00022"/>
    <x v="7"/>
    <s v="Suministros"/>
    <x v="23"/>
    <x v="23"/>
    <n v="54.47"/>
    <s v="21"/>
    <n v="11.44"/>
    <n v="65.91"/>
    <n v="1"/>
    <d v="2026-06-12T00:00:00"/>
    <n v="54.47"/>
  </r>
  <r>
    <x v="135"/>
    <s v="2026SU06432CB"/>
    <s v="Productos químicos (Rogo Sampaic glass microscope slides, Terumo, etc)"/>
    <s v="2024SU00022"/>
    <x v="7"/>
    <s v="Suministros"/>
    <x v="23"/>
    <x v="23"/>
    <n v="1079.73"/>
    <s v="21"/>
    <n v="226.74"/>
    <n v="1306.47"/>
    <n v="3"/>
    <d v="2026-04-14T00:00:00"/>
    <n v="1079.73"/>
  </r>
  <r>
    <x v="135"/>
    <s v="2026SU08064CB"/>
    <s v="Material laboratorio (Filters)"/>
    <s v="2024SU00022"/>
    <x v="7"/>
    <s v="Suministros"/>
    <x v="23"/>
    <x v="23"/>
    <n v="192.92"/>
    <s v="21"/>
    <n v="40.51"/>
    <n v="233.43"/>
    <n v="3"/>
    <d v="2026-05-04T00:00:00"/>
    <n v="0"/>
  </r>
  <r>
    <x v="135"/>
    <s v="2026SU08069CB"/>
    <s v="Material laboratorio (Fisherbrand Vortex Mixer Accesories, Thermo Scientific Tueb Holder..., etc.)"/>
    <s v="2024SU00022"/>
    <x v="7"/>
    <s v="Suministros"/>
    <x v="23"/>
    <x v="23"/>
    <n v="651.41999999999996"/>
    <s v="21"/>
    <n v="136.80000000000001"/>
    <n v="788.22"/>
    <n v="3"/>
    <d v="2026-05-04T00:00:00"/>
    <n v="651.41999999999996"/>
  </r>
  <r>
    <x v="135"/>
    <s v="2026SU06698CB"/>
    <s v="filtro de laboratorio (oil mist filter)"/>
    <s v="2024SU00022"/>
    <x v="7"/>
    <s v="Suministros"/>
    <x v="217"/>
    <x v="217"/>
    <n v="588"/>
    <s v="21"/>
    <n v="123.48"/>
    <n v="711.48"/>
    <n v="3"/>
    <d v="2026-04-16T00:00:00"/>
    <n v="588"/>
  </r>
  <r>
    <x v="135"/>
    <s v="2026SU10217CB"/>
    <s v="Bomba vacío"/>
    <s v="2024SU00022"/>
    <x v="7"/>
    <s v="Suministros"/>
    <x v="217"/>
    <x v="217"/>
    <n v="6496.56"/>
    <s v="21"/>
    <n v="1364.28"/>
    <n v="7860.84"/>
    <n v="1"/>
    <d v="2026-05-29T00:00:00"/>
    <n v="6496.56"/>
  </r>
  <r>
    <x v="135"/>
    <s v="2026SU11017CB"/>
    <s v="cámara de guantes"/>
    <s v="2024SU00022"/>
    <x v="7"/>
    <s v="Suministros"/>
    <x v="94"/>
    <x v="94"/>
    <n v="27738.1"/>
    <s v="21"/>
    <n v="5825"/>
    <n v="33563.1"/>
    <n v="2.94"/>
    <d v="2026-06-04T00:00:00"/>
    <n v="27738.1"/>
  </r>
  <r>
    <x v="135"/>
    <s v="2026SU09326CB"/>
    <s v="CÁMARA DE GUANTES - Glovebox - Dim.: 1800mm (L) x900mm (D) x900mm (H) Profundidad personalizada a900mm. Aceroinoxidablede3mm. Cristal de seguridad(8mm)_x000a_"/>
    <s v="2024SU00022"/>
    <x v="7"/>
    <s v="Suministros"/>
    <x v="94"/>
    <x v="94"/>
    <n v="46161.49"/>
    <s v="21"/>
    <n v="9693.91"/>
    <n v="55855.4"/>
    <n v="5.03"/>
    <d v="2026-05-15T00:00:00"/>
    <n v="46161.49"/>
  </r>
  <r>
    <x v="135"/>
    <s v="2026SU09257CB"/>
    <s v="COLUMNA DE ELIMINACIÓN DE DISOLVENTES ORGÁNICOS Y SENSORES DE O2 Y H2O PARA UNA CÁMARA DE GUANTES."/>
    <s v="2024SU00022"/>
    <x v="7"/>
    <s v="Suministros"/>
    <x v="94"/>
    <x v="94"/>
    <n v="6082"/>
    <s v="21"/>
    <n v="1277.22"/>
    <n v="7359.22"/>
    <n v="1.94"/>
    <d v="2026-05-15T00:00:00"/>
    <n v="6082"/>
  </r>
  <r>
    <x v="135"/>
    <s v="2026SU06968CB"/>
    <s v="Equipo de laboratorio (junta plana)"/>
    <s v="2024SU00022"/>
    <x v="7"/>
    <s v="Suministros"/>
    <x v="95"/>
    <x v="95"/>
    <n v="23.26"/>
    <s v="21"/>
    <n v="4.88"/>
    <n v="28.14"/>
    <n v="3"/>
    <d v="2026-03-10T00:00:00"/>
    <n v="23.26"/>
  </r>
  <r>
    <x v="135"/>
    <s v="2026SU01258CB"/>
    <s v="multímetros "/>
    <s v="2024SU00022"/>
    <x v="7"/>
    <s v="Suministros"/>
    <x v="181"/>
    <x v="181"/>
    <n v="742"/>
    <s v="21"/>
    <n v="155.82"/>
    <n v="897.82"/>
    <n v="2"/>
    <d v="2026-01-30T00:00:00"/>
    <n v="742"/>
  </r>
  <r>
    <x v="135"/>
    <s v="2026SU01263CB"/>
    <s v="multímetro"/>
    <s v="2024SU00022"/>
    <x v="7"/>
    <s v="Suministros"/>
    <x v="181"/>
    <x v="181"/>
    <n v="5432"/>
    <s v="21"/>
    <n v="1140.72"/>
    <n v="6572.72"/>
    <n v="2"/>
    <d v="2026-02-17T00:00:00"/>
    <n v="5432"/>
  </r>
  <r>
    <x v="135"/>
    <s v="2026SU03508CB"/>
    <s v="LED azul; Barra de luz; Campana extractora portátil; Taburete Plegable Compacto"/>
    <s v="2024SU00022"/>
    <x v="7"/>
    <s v="Suministros"/>
    <x v="42"/>
    <x v="42"/>
    <n v="427"/>
    <s v="21"/>
    <n v="89.67"/>
    <n v="516.66999999999996"/>
    <n v="0.97"/>
    <d v="2026-02-25T00:00:00"/>
    <n v="427"/>
  </r>
  <r>
    <x v="135"/>
    <s v="2026SU01708CB"/>
    <s v="Material de papelería (Bolígrafo rojo, etc)"/>
    <s v="2024SU00016"/>
    <x v="0"/>
    <s v="Suministros"/>
    <x v="42"/>
    <x v="42"/>
    <n v="110.19"/>
    <s v="21"/>
    <n v="23.14"/>
    <n v="133.33000000000001"/>
    <n v="3.03"/>
    <d v="2026-01-29T00:00:00"/>
    <n v="110.19"/>
  </r>
  <r>
    <x v="135"/>
    <s v="2026SU02059CB"/>
    <s v="Material papelería (portarrollo cinta adhesiva, etc)"/>
    <s v="2024SU00016"/>
    <x v="0"/>
    <s v="Suministros"/>
    <x v="42"/>
    <x v="42"/>
    <n v="47.56"/>
    <s v="21"/>
    <n v="9.99"/>
    <n v="57.55"/>
    <n v="2.84"/>
    <d v="2026-02-04T00:00:00"/>
    <n v="47.56"/>
  </r>
  <r>
    <x v="135"/>
    <s v="2026SU01562CB"/>
    <s v="Webcam"/>
    <s v="2024SU00016"/>
    <x v="0"/>
    <s v="Suministros"/>
    <x v="42"/>
    <x v="42"/>
    <n v="167.2"/>
    <s v="21"/>
    <n v="35.11"/>
    <n v="202.31"/>
    <n v="3.03"/>
    <d v="2026-02-04T00:00:00"/>
    <n v="167.2"/>
  </r>
  <r>
    <x v="135"/>
    <s v="2026SU01523CB"/>
    <s v="Material de laboratorio (campana extractora, etc)"/>
    <s v="2024SU00022"/>
    <x v="7"/>
    <s v="Suministros"/>
    <x v="42"/>
    <x v="42"/>
    <n v="674"/>
    <s v="21"/>
    <n v="141.54"/>
    <n v="815.54"/>
    <n v="2.84"/>
    <d v="2026-02-04T00:00:00"/>
    <n v="674"/>
  </r>
  <r>
    <x v="135"/>
    <s v="2026SU02898CB"/>
    <s v="Material papelería (Alfombrilla ratón, etc)"/>
    <s v="2024SU00016"/>
    <x v="0"/>
    <s v="Suministros"/>
    <x v="42"/>
    <x v="42"/>
    <n v="39.61"/>
    <s v="21"/>
    <n v="8.32"/>
    <n v="47.93"/>
    <n v="2.5499999999999998"/>
    <d v="2026-02-13T00:00:00"/>
    <n v="39.61"/>
  </r>
  <r>
    <x v="135"/>
    <s v="2026SU02932CB"/>
    <s v="Disco duro externo"/>
    <s v="2024SU00016"/>
    <x v="0"/>
    <s v="Suministros"/>
    <x v="42"/>
    <x v="42"/>
    <n v="264"/>
    <s v="21"/>
    <n v="55.44"/>
    <n v="319.44"/>
    <n v="2.42"/>
    <d v="2026-02-17T00:00:00"/>
    <n v="264"/>
  </r>
  <r>
    <x v="135"/>
    <s v="2026SU06749CB"/>
    <s v="Teclado y ratón"/>
    <s v="2024SU00016"/>
    <x v="0"/>
    <s v="Suministros"/>
    <x v="42"/>
    <x v="42"/>
    <n v="44"/>
    <s v="21"/>
    <n v="9.24"/>
    <n v="53.24"/>
    <n v="3"/>
    <d v="2026-04-16T00:00:00"/>
    <n v="44"/>
  </r>
  <r>
    <x v="135"/>
    <s v="2026SU10485CB"/>
    <s v="Material de Oficina (SNMA BOLSA 100 GR GOMAS ELASTICAS, PEGAMENTO INST.SUPER, CARTULINA A4, CARP.PROY.EXACOMPTA, TACO BANDE POST-IT, BOLIG.BIC CRISTAL, FUNDA MULT.ESS.PP 80μ, etc...)"/>
    <s v="2024SU00016"/>
    <x v="0"/>
    <s v="Suministros"/>
    <x v="42"/>
    <x v="42"/>
    <n v="500"/>
    <s v="21"/>
    <n v="105"/>
    <n v="605"/>
    <n v="7.97"/>
    <d v="2026-05-01T00:00:00"/>
    <n v="0"/>
  </r>
  <r>
    <x v="135"/>
    <s v="2026SE05949CB"/>
    <s v="Catering Seminario QMP clausura."/>
    <s v="2024SE00022"/>
    <x v="1"/>
    <s v="Servicios"/>
    <x v="99"/>
    <x v="99"/>
    <n v="139"/>
    <s v="10"/>
    <n v="13.9"/>
    <n v="152.9"/>
    <n v="1"/>
    <d v="2026-06-19T00:00:00"/>
    <n v="139"/>
  </r>
  <r>
    <x v="135"/>
    <s v="2026SU12469CB"/>
    <s v="generador de radiofrecuencia"/>
    <s v="2024SU00022"/>
    <x v="7"/>
    <s v="Suministros"/>
    <x v="78"/>
    <x v="78"/>
    <n v="7290"/>
    <s v="21"/>
    <n v="1530.9"/>
    <n v="8820.9"/>
    <n v="2.81"/>
    <d v="2026-06-21T00:00:00"/>
    <n v="7290"/>
  </r>
  <r>
    <x v="135"/>
    <s v="2026SU06369CB"/>
    <s v="botella cuentagotas, tubos de ensayo"/>
    <s v="2024SU00022"/>
    <x v="7"/>
    <s v="Suministros"/>
    <x v="27"/>
    <x v="27"/>
    <n v="112.27"/>
    <s v="21"/>
    <n v="23.58"/>
    <n v="135.85"/>
    <n v="2"/>
    <d v="2026-04-02T00:00:00"/>
    <n v="112.27"/>
  </r>
  <r>
    <x v="135"/>
    <s v="2026SU04849CB"/>
    <s v="Material de laboratorio espátula doble plana, jeringa desechable, bobina papel secamanos, etc.)"/>
    <s v="2024SU00022"/>
    <x v="7"/>
    <s v="Suministros"/>
    <x v="27"/>
    <x v="27"/>
    <n v="154.44999999999999"/>
    <s v="21"/>
    <n v="32.43"/>
    <n v="186.88"/>
    <n v="3"/>
    <d v="2026-03-11T00:00:00"/>
    <n v="154.44999999999999"/>
  </r>
  <r>
    <x v="135"/>
    <s v="2026SU01309CB"/>
    <s v="Guantes y papel de protección"/>
    <s v="2024SU00022"/>
    <x v="7"/>
    <s v="Suministros"/>
    <x v="27"/>
    <x v="27"/>
    <n v="138.36000000000001"/>
    <s v="21"/>
    <n v="29.06"/>
    <n v="167.42"/>
    <n v="2.9"/>
    <d v="2026-02-02T00:00:00"/>
    <n v="138.36000000000001"/>
  </r>
  <r>
    <x v="135"/>
    <s v="2026SU03317CB"/>
    <s v="Material de laboratorio (Micro cuchara y micro espátula, etc)"/>
    <s v="2024SU00022"/>
    <x v="7"/>
    <s v="Suministros"/>
    <x v="27"/>
    <x v="27"/>
    <n v="723.64"/>
    <s v="21"/>
    <n v="151.96"/>
    <n v="875.6"/>
    <n v="2.71"/>
    <d v="2026-02-24T00:00:00"/>
    <n v="723.64"/>
  </r>
  <r>
    <x v="135"/>
    <s v="2026SU09810CB"/>
    <s v="Material laboratorio (Tijeras de disección recta, aguda/roma, Pinza recta para disección larga, Pinza recta punta fina, acero inox., Marcador para laboratorio)."/>
    <s v="2024SU00022"/>
    <x v="7"/>
    <s v="Suministros"/>
    <x v="27"/>
    <x v="27"/>
    <n v="26.09"/>
    <s v="21%"/>
    <n v="5.48"/>
    <n v="31.57"/>
    <n v="1"/>
    <d v="2026-05-11T00:00:00"/>
    <n v="26.09"/>
  </r>
  <r>
    <x v="135"/>
    <s v="2026SU01916CB"/>
    <s v="Formamidine Hydrobromide"/>
    <s v="2024SU00022"/>
    <x v="7"/>
    <s v="Suministros"/>
    <x v="43"/>
    <x v="43"/>
    <n v="159"/>
    <s v="21"/>
    <n v="33.39"/>
    <n v="192.39"/>
    <n v="2.84"/>
    <d v="2026-02-04T00:00:00"/>
    <n v="159"/>
  </r>
  <r>
    <x v="135"/>
    <s v="2026SU02099CB"/>
    <s v="Material de laboratorio (ALUMINUM PELLETS, etc)"/>
    <s v="2024SU00022"/>
    <x v="7"/>
    <s v="Suministros"/>
    <x v="43"/>
    <x v="43"/>
    <n v="2396.6999999999998"/>
    <s v="21"/>
    <n v="503.31"/>
    <n v="2900.01"/>
    <n v="3.16"/>
    <d v="2026-02-10T00:00:00"/>
    <n v="2396.6999999999998"/>
  </r>
  <r>
    <x v="135"/>
    <s v="2026SU00592CB"/>
    <s v="Saturated calomel electrode"/>
    <s v="2024SU00022"/>
    <x v="7"/>
    <s v="Suministros"/>
    <x v="43"/>
    <x v="43"/>
    <n v="69"/>
    <s v="21"/>
    <n v="14.49"/>
    <n v="83.49"/>
    <n v="3"/>
    <d v="2026-01-20T00:00:00"/>
    <n v="69"/>
  </r>
  <r>
    <x v="135"/>
    <s v="2026SU02024CB"/>
    <s v="Productos químicos (Magnesium acetate tetrahydrate, etc)"/>
    <s v="2024SU00022"/>
    <x v="7"/>
    <s v="Suministros"/>
    <x v="43"/>
    <x v="43"/>
    <n v="140.58000000000001"/>
    <s v="21"/>
    <n v="29.52"/>
    <n v="170.1"/>
    <n v="3.16"/>
    <d v="2026-02-10T00:00:00"/>
    <n v="140.58000000000001"/>
  </r>
  <r>
    <x v="135"/>
    <s v="2026SU01940CB"/>
    <s v="Productos químicos y material de laboratorio (Methylammonium Iodide, etc)"/>
    <s v="2024SU00022"/>
    <x v="7"/>
    <s v="Suministros"/>
    <x v="43"/>
    <x v="43"/>
    <n v="7886.24"/>
    <s v="21"/>
    <n v="1656.11"/>
    <n v="9542.35"/>
    <n v="3.19"/>
    <d v="2026-02-17T00:00:00"/>
    <n v="7886.24"/>
  </r>
  <r>
    <x v="135"/>
    <s v="2026SU00600CB"/>
    <s v="Material de laboratorio (Vial roscado, etc)"/>
    <s v="2024SU00022"/>
    <x v="7"/>
    <s v="Suministros"/>
    <x v="43"/>
    <x v="43"/>
    <n v="324.39999999999998"/>
    <s v="21"/>
    <n v="68.12"/>
    <n v="392.52"/>
    <n v="3"/>
    <d v="2026-01-20T00:00:00"/>
    <n v="324.39999999999998"/>
  </r>
  <r>
    <x v="135"/>
    <s v="2026SU04917CB"/>
    <s v="Espectrómetro y adaptador de cámara"/>
    <s v="2024SU00022"/>
    <x v="7"/>
    <s v="Suministros"/>
    <x v="43"/>
    <x v="43"/>
    <n v="237.09"/>
    <s v="21"/>
    <n v="49.79"/>
    <n v="286.88"/>
    <n v="1.06"/>
    <d v="2026-03-11T00:00:00"/>
    <n v="237.09"/>
  </r>
  <r>
    <x v="135"/>
    <s v="2026SU04015CB"/>
    <s v="Productos químicos (Methoxy polyethyleneoxy)"/>
    <s v="2024SU00022"/>
    <x v="7"/>
    <s v="Suministros"/>
    <x v="43"/>
    <x v="43"/>
    <n v="367.65"/>
    <s v="21"/>
    <n v="77.209999999999994"/>
    <n v="444.86"/>
    <n v="3"/>
    <d v="2026-03-03T00:00:00"/>
    <n v="367.65"/>
  </r>
  <r>
    <x v="135"/>
    <s v="2026SU03686CB"/>
    <s v="Hotplate Magnetic Stirrer y Pantalla LCD"/>
    <s v="2024SU00022"/>
    <x v="7"/>
    <s v="Suministros"/>
    <x v="43"/>
    <x v="43"/>
    <n v="380.4"/>
    <s v="21"/>
    <n v="79.88"/>
    <n v="460.28"/>
    <n v="2"/>
    <d v="2026-02-27T00:00:00"/>
    <n v="380.4"/>
  </r>
  <r>
    <x v="135"/>
    <s v="2026SU04214CB"/>
    <s v="Productos químicos (Methylammonium Bromide, Formamidinium Iodide)"/>
    <s v="2024SU00022"/>
    <x v="7"/>
    <s v="Suministros"/>
    <x v="43"/>
    <x v="43"/>
    <n v="526.9"/>
    <m/>
    <n v="110.65"/>
    <n v="637.54999999999995"/>
    <n v="3"/>
    <d v="2026-03-04T00:00:00"/>
    <n v="526.9"/>
  </r>
  <r>
    <x v="135"/>
    <s v="2026SU03096CB"/>
    <s v="Productos y Material de laboratorio (Methylammonium Bromide, etc)"/>
    <s v="2024SU00022"/>
    <x v="7"/>
    <s v="Suministros"/>
    <x v="43"/>
    <x v="43"/>
    <n v="241.43"/>
    <s v="21"/>
    <n v="50.7"/>
    <n v="292.13"/>
    <n v="2.74"/>
    <d v="2026-02-23T00:00:00"/>
    <n v="241.43"/>
  </r>
  <r>
    <x v="135"/>
    <s v="2026SU04229CB"/>
    <s v="Productos químicos (methylammonium, formamidinium, etc.)"/>
    <s v="2024SU00022"/>
    <x v="7"/>
    <s v="Suministros"/>
    <x v="43"/>
    <x v="43"/>
    <n v="466.8"/>
    <m/>
    <n v="98.03"/>
    <n v="564.83000000000004"/>
    <n v="3"/>
    <d v="2026-03-04T00:00:00"/>
    <n v="466.8"/>
  </r>
  <r>
    <x v="135"/>
    <s v="2026SU06054CB"/>
    <s v="Material de laboratorio (Tin (II) ethoxide, saturated calomel electrode)_x000a_"/>
    <s v="2024SU00022"/>
    <x v="7"/>
    <s v="Suministros"/>
    <x v="43"/>
    <x v="43"/>
    <n v="144"/>
    <s v="21"/>
    <n v="30.24"/>
    <n v="174.24"/>
    <n v="3.03"/>
    <d v="2026-03-31T00:00:00"/>
    <n v="144"/>
  </r>
  <r>
    <x v="135"/>
    <s v="2026SU06045CB"/>
    <s v="Material de laboratorio (Methylamonium Bromide, Methylamonium Iodide, etc.)"/>
    <s v="2024SU00022"/>
    <x v="7"/>
    <s v="Suministros"/>
    <x v="43"/>
    <x v="43"/>
    <n v="5828"/>
    <s v="21"/>
    <n v="1223.8800000000001"/>
    <n v="7051.88"/>
    <n v="2.97"/>
    <d v="2026-04-02T00:00:00"/>
    <n v="5828"/>
  </r>
  <r>
    <x v="135"/>
    <s v="2026SU06446CB"/>
    <s v="Material de laboratorio (LLG-Petri, Korken, etc.)_x000a_"/>
    <s v="2024SU00022"/>
    <x v="7"/>
    <s v="Suministros"/>
    <x v="43"/>
    <x v="43"/>
    <n v="672.34"/>
    <s v="21"/>
    <n v="141.19"/>
    <n v="813.53"/>
    <n v="3"/>
    <d v="2026-04-14T00:00:00"/>
    <n v="672.34"/>
  </r>
  <r>
    <x v="135"/>
    <s v="2026SU05697CB"/>
    <s v="nanopartículas"/>
    <s v="2024SU00022"/>
    <x v="7"/>
    <s v="Suministros"/>
    <x v="43"/>
    <x v="43"/>
    <n v="1440"/>
    <s v="21"/>
    <n v="302.39999999999998"/>
    <n v="1742.4"/>
    <n v="2"/>
    <d v="2026-03-27T00:00:00"/>
    <n v="1440"/>
  </r>
  <r>
    <x v="135"/>
    <s v="2026SU07585CB"/>
    <s v="Material de laboratorio ( soporte metálico DE TANTALUM, fuente de evaporación de tungsteno, GOLD PELLETS, etc)"/>
    <s v="2024SU00022"/>
    <x v="7"/>
    <s v="Suministros"/>
    <x v="43"/>
    <x v="43"/>
    <n v="3151.5"/>
    <s v="21"/>
    <n v="661.82"/>
    <n v="3813.32"/>
    <n v="0.97"/>
    <d v="2026-04-27T00:00:00"/>
    <n v="3151.5"/>
  </r>
  <r>
    <x v="135"/>
    <s v="2026SU09470CB"/>
    <s v="Material laboratorio (Tobogán de cristal de cuarzo superfino, 2-(Cyclohex-1-en-1-yl)ethanamine, Lente de sílice fundida de vidrio ...)."/>
    <s v="2024SU00022"/>
    <x v="7"/>
    <s v="Suministros"/>
    <x v="43"/>
    <x v="43"/>
    <n v="359.43"/>
    <s v="21"/>
    <n v="75.48"/>
    <n v="434.91"/>
    <n v="1"/>
    <d v="2026-04-29T00:00:00"/>
    <n v="359.43"/>
  </r>
  <r>
    <x v="135"/>
    <s v="2026SU08895CB"/>
    <s v="Pina FlexiNickel NiO nano dispersión (IPA) 10 ml, Pina FlexiTin SnO2 nano dispersión (EA) 10 ml"/>
    <s v="2024SU00022"/>
    <x v="7"/>
    <s v="Suministros"/>
    <x v="43"/>
    <x v="43"/>
    <n v="250"/>
    <s v="21"/>
    <n v="52.5"/>
    <n v="302.5"/>
    <n v="1"/>
    <d v="2026-04-20T00:00:00"/>
    <n v="250"/>
  </r>
  <r>
    <x v="135"/>
    <s v="2026SU12979CB"/>
    <s v="pipetas, jeringas, tapones, sustratos... "/>
    <s v="2024SU00022"/>
    <x v="7"/>
    <s v="Suministros"/>
    <x v="43"/>
    <x v="43"/>
    <n v="32700"/>
    <s v="21"/>
    <n v="6867"/>
    <n v="39567"/>
    <n v="1.94"/>
    <d v="2026-06-30T00:00:00"/>
    <n v="32700"/>
  </r>
  <r>
    <x v="135"/>
    <s v="2026SU12742CB"/>
    <s v="Reactivo (4-Nitrosophenol)."/>
    <s v="2024SU00022"/>
    <x v="7"/>
    <s v="Suministros"/>
    <x v="43"/>
    <x v="43"/>
    <n v="102"/>
    <s v="21"/>
    <n v="21.42"/>
    <n v="123.42"/>
    <n v="2"/>
    <d v="2026-05-08T00:00:00"/>
    <n v="102"/>
  </r>
  <r>
    <x v="135"/>
    <s v="2026SU12557CB"/>
    <s v="Esfera integrada Serie YX-IS."/>
    <s v="2024SU00022"/>
    <x v="7"/>
    <s v="Suministros"/>
    <x v="43"/>
    <x v="43"/>
    <n v="175.39"/>
    <s v="21"/>
    <n v="36.83"/>
    <n v="212.22"/>
    <n v="1"/>
    <d v="2026-06-05T00:00:00"/>
    <n v="175.39"/>
  </r>
  <r>
    <x v="135"/>
    <s v="2026SU12542CB"/>
    <s v="Componentes electrónicos (Chip LED de alta potencia, Chip LED SMD,...)._x000a_"/>
    <s v="2024SU00022"/>
    <x v="7"/>
    <s v="Suministros"/>
    <x v="43"/>
    <x v="43"/>
    <n v="60.58"/>
    <s v="21"/>
    <n v="12.72"/>
    <n v="73.3"/>
    <n v="1"/>
    <d v="2026-06-04T00:00:00"/>
    <n v="60.58"/>
  </r>
  <r>
    <x v="135"/>
    <s v="2026SU11387CB"/>
    <s v="Material laboratorio (Manta calefactora con agitación, _x0009_MR-bomba de jeringa de escritorio, ...)."/>
    <s v="2024SU00022"/>
    <x v="7"/>
    <s v="Suministros"/>
    <x v="43"/>
    <x v="43"/>
    <n v="962.7"/>
    <s v="21"/>
    <n v="202.17"/>
    <n v="1164.8699999999999"/>
    <n v="1"/>
    <d v="2026-05-26T00:00:00"/>
    <n v="962.7"/>
  </r>
  <r>
    <x v="135"/>
    <s v="2026SU11360CB"/>
    <s v="Producto químico (Difluoropiperidine hydrochloride)."/>
    <s v="2024SU00022"/>
    <x v="7"/>
    <s v="Suministros"/>
    <x v="43"/>
    <x v="43"/>
    <n v="12"/>
    <s v="21"/>
    <n v="2.52"/>
    <n v="14.52"/>
    <n v="4"/>
    <d v="2026-03-18T00:00:00"/>
    <n v="12"/>
  </r>
  <r>
    <x v="135"/>
    <s v="2026SU13310CB"/>
    <s v="piezas de optoelectrónica y optomecánica. (SM1-Threaded30mm CagePlate)"/>
    <s v="2024SU00022"/>
    <x v="7"/>
    <s v="Suministros"/>
    <x v="109"/>
    <x v="109"/>
    <n v="1137.92"/>
    <s v="0"/>
    <n v="0"/>
    <n v="1137.92"/>
    <n v="1"/>
    <d v="2026-06-11T00:00:00"/>
    <n v="1137.92"/>
  </r>
  <r>
    <x v="135"/>
    <s v="2026SU00753CB"/>
    <s v="Material optomecánico "/>
    <s v="2024SU00022"/>
    <x v="7"/>
    <s v="Suministros"/>
    <x v="109"/>
    <x v="109"/>
    <n v="361.21"/>
    <s v="0"/>
    <n v="0"/>
    <n v="361.21"/>
    <n v="1.06"/>
    <d v="2026-01-21T00:00:00"/>
    <n v="361.21"/>
  </r>
  <r>
    <x v="135"/>
    <s v="2026SU10101CB"/>
    <s v="Material optomecánico (38mm Solid Post 200mm Length, Metric Post Clamp with Large Mounting Plate...)"/>
    <s v="2024SU00022"/>
    <x v="7"/>
    <s v="Suministros"/>
    <x v="109"/>
    <x v="109"/>
    <n v="2517.1"/>
    <s v="0"/>
    <n v="0"/>
    <n v="2517.1"/>
    <n v="1"/>
    <d v="2026-05-22T00:00:00"/>
    <n v="2517.1"/>
  </r>
  <r>
    <x v="135"/>
    <s v="2026SU10674CB"/>
    <s v="piezas de optoelectrónica y optomecánica. (Aluminum Breadboard, SM1 Lens Tube, ...)"/>
    <s v="2024SU00022"/>
    <x v="7"/>
    <s v="Suministros"/>
    <x v="109"/>
    <x v="109"/>
    <n v="10255.98"/>
    <s v="0"/>
    <n v="0"/>
    <n v="10255.98"/>
    <n v="1.87"/>
    <d v="2026-06-01T00:00:00"/>
    <n v="10255.98"/>
  </r>
  <r>
    <x v="135"/>
    <s v="2026SU01106CB"/>
    <s v="Modulador Espacial de luz"/>
    <s v="2024SU00022"/>
    <x v="7"/>
    <s v="Suministros"/>
    <x v="109"/>
    <x v="109"/>
    <n v="13260.49"/>
    <s v="0"/>
    <m/>
    <n v="13260.49"/>
    <n v="2.0299999999999998"/>
    <d v="2026-02-26T00:00:00"/>
    <n v="13260.49"/>
  </r>
  <r>
    <x v="135"/>
    <s v="2026SU00981CB"/>
    <s v="Material optomecánico"/>
    <s v="2024SU00022"/>
    <x v="7"/>
    <s v="Suministros"/>
    <x v="109"/>
    <x v="109"/>
    <n v="1486.85"/>
    <s v="0"/>
    <n v="0"/>
    <n v="1486.85"/>
    <n v="1.06"/>
    <d v="2026-01-27T00:00:00"/>
    <n v="1486.85"/>
  </r>
  <r>
    <x v="135"/>
    <s v="2026SU04280CB"/>
    <s v="Reactivos químicos (Sodium thiocyanate...)"/>
    <s v="2024SU00022"/>
    <x v="7"/>
    <s v="Suministros"/>
    <x v="219"/>
    <x v="219"/>
    <n v="357"/>
    <s v="0"/>
    <n v="0"/>
    <n v="357"/>
    <n v="1.03"/>
    <d v="2026-03-05T00:00:00"/>
    <n v="357"/>
  </r>
  <r>
    <x v="135"/>
    <s v="2026SU09423CB"/>
    <s v="Productos químicos (Iron(II) acetate, 2,2,2-Trifluoroethanol, (R)-2-Hydroxybutanoic acid ...)."/>
    <s v="2024SU00022"/>
    <x v="7"/>
    <s v="Suministros"/>
    <x v="102"/>
    <x v="102"/>
    <n v="367.2"/>
    <m/>
    <n v="0"/>
    <n v="367.2"/>
    <n v="1"/>
    <d v="2026-05-08T00:00:00"/>
    <n v="367.2"/>
  </r>
  <r>
    <x v="135"/>
    <s v="2026SU12361CB"/>
    <s v="Reactivos (Chloropentanoic acid, Bromobutyric acid, ...)."/>
    <s v="2024SU00022"/>
    <x v="7"/>
    <s v="Suministros"/>
    <x v="102"/>
    <x v="102"/>
    <n v="122.4"/>
    <m/>
    <m/>
    <n v="122.4"/>
    <n v="0.77"/>
    <d v="2026-06-16T00:00:00"/>
    <n v="122.4"/>
  </r>
  <r>
    <x v="136"/>
    <s v="2026SE04811CB"/>
    <s v="Botellas de agua"/>
    <s v="2024SE00022"/>
    <x v="1"/>
    <s v="Servicios"/>
    <x v="44"/>
    <x v="44"/>
    <n v="8.27"/>
    <s v="10%"/>
    <n v="0.83"/>
    <n v="9.1"/>
    <n v="1.65"/>
    <d v="2026-04-01T00:00:00"/>
    <n v="8.27"/>
  </r>
  <r>
    <x v="136"/>
    <s v="2026SE01964CB"/>
    <s v="Botellas de agua 0,5L"/>
    <s v="2024SE00022"/>
    <x v="1"/>
    <s v="Servicios"/>
    <x v="44"/>
    <x v="44"/>
    <n v="80.36"/>
    <s v="10%"/>
    <n v="8.0399999999999991"/>
    <n v="88.4"/>
    <n v="0.13"/>
    <d v="2026-01-12T00:00:00"/>
    <n v="80.36"/>
  </r>
  <r>
    <x v="136"/>
    <s v="2026SE02916CB"/>
    <s v="Menú diario los días 19 y 20 de enero "/>
    <s v="2024SE00022"/>
    <x v="1"/>
    <s v="Servicios"/>
    <x v="44"/>
    <x v="44"/>
    <n v="122.09"/>
    <s v="10%"/>
    <n v="12.21"/>
    <n v="134.30000000000001"/>
    <n v="0.13"/>
    <d v="2026-01-19T00:00:00"/>
    <n v="122.09"/>
  </r>
  <r>
    <x v="136"/>
    <s v="2026SU13763CB"/>
    <s v="Mostrador Impresión gráfica de 90x93x47 cm y Camisetas tallas M, L y XL con el logo del Instituto"/>
    <s v="2024SU00041"/>
    <x v="2"/>
    <s v="Suministros"/>
    <x v="3"/>
    <x v="3"/>
    <n v="625.21"/>
    <s v="21%"/>
    <n v="131.29"/>
    <n v="756.5"/>
    <n v="0.28999999999999998"/>
    <d v="2026-06-25T00:00:00"/>
    <n v="0"/>
  </r>
  <r>
    <x v="136"/>
    <s v="2026SU13768CB"/>
    <s v="Carpetas gráficas solapas A4 y libretas notas A5 tapa dura y cierre elástico"/>
    <s v="2024SU00041"/>
    <x v="2"/>
    <s v="Suministros"/>
    <x v="3"/>
    <x v="3"/>
    <n v="869.83"/>
    <s v="21%"/>
    <n v="182.67"/>
    <n v="1052.5"/>
    <n v="0.16"/>
    <d v="2026-06-29T00:00:00"/>
    <n v="0"/>
  </r>
  <r>
    <x v="137"/>
    <s v="2026SU03336CB"/>
    <s v="Material de oficina no inventariable"/>
    <s v="2024SU00016"/>
    <x v="0"/>
    <s v="Suministros"/>
    <x v="0"/>
    <x v="0"/>
    <n v="7.36"/>
    <s v="21%"/>
    <n v="1.55"/>
    <n v="8.91"/>
    <n v="0.03"/>
    <d v="2026-02-09T00:00:00"/>
    <n v="7.36"/>
  </r>
  <r>
    <x v="137"/>
    <s v="2026SU12826CB"/>
    <s v="Material papelería"/>
    <s v="2024SU00016"/>
    <x v="0"/>
    <s v="Suministros"/>
    <x v="0"/>
    <x v="0"/>
    <n v="123.63"/>
    <s v="21%"/>
    <n v="25.96"/>
    <n v="149.59"/>
    <n v="0.32"/>
    <d v="2026-06-01T00:00:00"/>
    <n v="123.63"/>
  </r>
  <r>
    <x v="137"/>
    <s v="2026SU11955CB"/>
    <s v="Disco duro"/>
    <s v="2024SU00016"/>
    <x v="0"/>
    <s v="Suministros"/>
    <x v="7"/>
    <x v="7"/>
    <n v="60.76"/>
    <s v="21%"/>
    <n v="12.76"/>
    <n v="73.52"/>
    <n v="0.28999999999999998"/>
    <d v="2026-05-18T00:00:00"/>
    <n v="60.76"/>
  </r>
  <r>
    <x v="137"/>
    <s v="2026SE03139CB"/>
    <s v="Servicio de cafetería"/>
    <s v="2024SE00022"/>
    <x v="1"/>
    <s v="Servicios"/>
    <x v="45"/>
    <x v="45"/>
    <n v="90.91"/>
    <s v="10%"/>
    <n v="9.09"/>
    <n v="100"/>
    <n v="0.55000000000000004"/>
    <d v="2026-03-26T00:00:00"/>
    <n v="90.91"/>
  </r>
  <r>
    <x v="137"/>
    <s v="2026SU04167CB"/>
    <s v="Adquisición productos de la Tenda "/>
    <s v="2024SU00041"/>
    <x v="2"/>
    <s v="Suministros"/>
    <x v="3"/>
    <x v="3"/>
    <n v="190.13"/>
    <s v="21"/>
    <n v="39.93"/>
    <n v="230.06"/>
    <n v="0.06"/>
    <d v="2026-02-02T00:00:00"/>
    <n v="190.13"/>
  </r>
  <r>
    <x v="138"/>
    <s v="2026SE04045CB"/>
    <s v="Billete avión y hotel tesis"/>
    <s v="2025SE00016"/>
    <x v="5"/>
    <s v="Servicios"/>
    <x v="5"/>
    <x v="5"/>
    <n v="163.26"/>
    <m/>
    <n v="8.7799999999999994"/>
    <n v="172.04"/>
    <n v="0.03"/>
    <d v="2026-03-09T00:00:00"/>
    <n v="163.26"/>
  </r>
  <r>
    <x v="138"/>
    <s v="2026SE05419CB"/>
    <s v="Viaje de trabajo Master Internacional"/>
    <s v="2025SE00016"/>
    <x v="5"/>
    <s v="Servicios"/>
    <x v="5"/>
    <x v="5"/>
    <n v="489.69"/>
    <m/>
    <n v="0"/>
    <n v="489.69"/>
    <n v="0.81"/>
    <d v="2026-02-27T00:00:00"/>
    <n v="489.69"/>
  </r>
  <r>
    <x v="138"/>
    <s v="2026SE04037CB"/>
    <s v="Viaje Tesis NR"/>
    <s v="2025SE00016"/>
    <x v="5"/>
    <s v="Servicios"/>
    <x v="5"/>
    <x v="5"/>
    <n v="183.48"/>
    <m/>
    <n v="0"/>
    <n v="183.48"/>
    <n v="0.03"/>
    <d v="2026-03-09T00:00:00"/>
    <n v="183.48"/>
  </r>
  <r>
    <x v="138"/>
    <s v="2026SE05423CB"/>
    <s v="Noches hotel en Vlc"/>
    <s v="2025SE00016"/>
    <x v="5"/>
    <s v="Servicios"/>
    <x v="5"/>
    <x v="5"/>
    <n v="325"/>
    <m/>
    <n v="33.049999999999997"/>
    <n v="358.05"/>
    <n v="12"/>
    <d v="2026-01-26T00:00:00"/>
    <n v="325"/>
  </r>
  <r>
    <x v="138"/>
    <s v="2026SU10058CB"/>
    <s v="Pedido de Cortisol"/>
    <s v="2024SU00022"/>
    <x v="7"/>
    <s v="Suministros"/>
    <x v="121"/>
    <x v="121"/>
    <n v="3838"/>
    <s v="21%"/>
    <n v="805.98"/>
    <n v="4643.9799999999996"/>
    <n v="0"/>
    <d v="2026-05-11T00:00:00"/>
    <n v="3838"/>
  </r>
  <r>
    <x v="138"/>
    <s v="2026SU00184CB"/>
    <s v="Cryovial &amp; Cryostorage"/>
    <s v="2024SU00022"/>
    <x v="7"/>
    <s v="Suministros"/>
    <x v="121"/>
    <x v="121"/>
    <n v="331.55"/>
    <s v="21"/>
    <n v="69.63"/>
    <n v="401.18"/>
    <n v="1"/>
    <d v="2026-01-09T00:00:00"/>
    <n v="331.55"/>
  </r>
  <r>
    <x v="139"/>
    <s v="2026SU10174CB"/>
    <s v="Compra de papel multiusos y guantes"/>
    <s v="2024SU00022"/>
    <x v="7"/>
    <s v="Suministros"/>
    <x v="106"/>
    <x v="106"/>
    <n v="54.55"/>
    <s v="21"/>
    <n v="11.46"/>
    <n v="66.010000000000005"/>
    <n v="1"/>
    <d v="2026-03-04T00:00:00"/>
    <n v="54.55"/>
  </r>
  <r>
    <x v="139"/>
    <s v="2026SU10175CB"/>
    <s v="Compra de papel multiusos "/>
    <s v="2024SU00022"/>
    <x v="7"/>
    <s v="Suministros"/>
    <x v="106"/>
    <x v="106"/>
    <n v="132.30000000000001"/>
    <s v="21"/>
    <n v="27.78"/>
    <n v="160.08000000000001"/>
    <n v="1"/>
    <d v="2026-04-16T00:00:00"/>
    <n v="132.30000000000001"/>
  </r>
  <r>
    <x v="139"/>
    <s v="2026SU11849CB"/>
    <s v="Compra de guantes, reactivo y papel multiusos de laboratorio"/>
    <s v="2024SU00022"/>
    <x v="7"/>
    <s v="Suministros"/>
    <x v="106"/>
    <x v="106"/>
    <n v="104.56"/>
    <s v="21"/>
    <n v="21.96"/>
    <n v="126.52"/>
    <n v="1"/>
    <d v="2026-05-25T00:00:00"/>
    <n v="104.56"/>
  </r>
  <r>
    <x v="139"/>
    <s v="2026SU05147CB"/>
    <s v="Compra de reactivos y diverso material de laboratorio"/>
    <s v="2024SU00022"/>
    <x v="7"/>
    <s v="Suministros"/>
    <x v="106"/>
    <x v="106"/>
    <n v="809.18"/>
    <s v="21"/>
    <n v="169.93"/>
    <n v="979.11"/>
    <n v="1"/>
    <d v="2026-01-09T00:00:00"/>
    <n v="809.18"/>
  </r>
  <r>
    <x v="139"/>
    <s v="2026SU10172CB"/>
    <s v="Compra de material de laboratorio y reactivos"/>
    <s v="2024SU00022"/>
    <x v="7"/>
    <s v="Suministros"/>
    <x v="106"/>
    <x v="106"/>
    <n v="289.74"/>
    <s v="21"/>
    <n v="60.85"/>
    <n v="350.59"/>
    <n v="1.06"/>
    <d v="2026-01-30T00:00:00"/>
    <n v="289.74"/>
  </r>
  <r>
    <x v="139"/>
    <s v="2026SU10170CB"/>
    <s v="Compra de reactivo"/>
    <s v="2024SU00022"/>
    <x v="7"/>
    <s v="Suministros"/>
    <x v="106"/>
    <x v="106"/>
    <n v="83.95"/>
    <s v="21"/>
    <n v="17.63"/>
    <n v="101.58"/>
    <n v="1"/>
    <d v="2026-01-12T00:00:00"/>
    <n v="83.95"/>
  </r>
  <r>
    <x v="139"/>
    <s v="2026SU08976CB"/>
    <s v="Compra de material de laboratorio y reactivo"/>
    <s v="2024SU00022"/>
    <x v="7"/>
    <s v="Suministros"/>
    <x v="106"/>
    <x v="106"/>
    <n v="60.1"/>
    <s v="21"/>
    <n v="12.62"/>
    <n v="72.72"/>
    <n v="1"/>
    <d v="2026-02-05T00:00:00"/>
    <n v="60.1"/>
  </r>
  <r>
    <x v="139"/>
    <s v="2026SU11522CB"/>
    <s v="Compra de asas de siembra"/>
    <s v="2024SU00022"/>
    <x v="7"/>
    <s v="Suministros"/>
    <x v="50"/>
    <x v="50"/>
    <n v="55.68"/>
    <s v="21"/>
    <n v="11.69"/>
    <n v="67.37"/>
    <n v="1.06"/>
    <d v="2026-01-30T00:00:00"/>
    <n v="55.68"/>
  </r>
  <r>
    <x v="139"/>
    <s v="2026SU07989CB"/>
    <s v="Alquiler de una botella para gases"/>
    <s v="2024SU00018"/>
    <x v="8"/>
    <s v="Suministros"/>
    <x v="260"/>
    <x v="260"/>
    <n v="240.35"/>
    <s v="21"/>
    <n v="50.47"/>
    <n v="290.82"/>
    <n v="11.97"/>
    <d v="2026-04-01T00:00:00"/>
    <n v="0"/>
  </r>
  <r>
    <x v="139"/>
    <s v="2026SU09667CB"/>
    <s v="Compra de reactivo agar agar y tubos de centrífuga"/>
    <s v="2024SU00022"/>
    <x v="7"/>
    <s v="Suministros"/>
    <x v="11"/>
    <x v="11"/>
    <n v="283.10000000000002"/>
    <s v="21"/>
    <n v="59.45"/>
    <n v="342.55"/>
    <n v="1"/>
    <d v="2026-03-30T00:00:00"/>
    <n v="283.10000000000002"/>
  </r>
  <r>
    <x v="139"/>
    <s v="2026SU08775CB"/>
    <s v="Compra de reactivos"/>
    <s v="2024SU00022"/>
    <x v="7"/>
    <s v="Suministros"/>
    <x v="11"/>
    <x v="11"/>
    <n v="179.85"/>
    <s v="21"/>
    <n v="37.770000000000003"/>
    <n v="217.62"/>
    <n v="1"/>
    <d v="2026-02-06T00:00:00"/>
    <n v="179.85"/>
  </r>
  <r>
    <x v="139"/>
    <s v="2026SU09663CB"/>
    <s v="Compra de reactivos"/>
    <s v="2024SU00022"/>
    <x v="7"/>
    <s v="Suministros"/>
    <x v="261"/>
    <x v="261"/>
    <n v="212.75"/>
    <s v="21"/>
    <n v="44.68"/>
    <n v="257.43"/>
    <n v="1"/>
    <d v="2026-03-30T00:00:00"/>
    <n v="212.75"/>
  </r>
  <r>
    <x v="139"/>
    <s v="2026SU04233CB"/>
    <s v="Compra de reactivo y kit de reactivos"/>
    <s v="2024SU00022"/>
    <x v="7"/>
    <s v="Suministros"/>
    <x v="51"/>
    <x v="51"/>
    <n v="795.53"/>
    <s v="21"/>
    <n v="167.06"/>
    <n v="962.59"/>
    <n v="4.9400000000000004"/>
    <d v="2026-01-14T00:00:00"/>
    <n v="795.53"/>
  </r>
  <r>
    <x v="139"/>
    <s v="2026SU07894CB"/>
    <s v="Compra de kits de reactivos"/>
    <s v="2024SU00022"/>
    <x v="7"/>
    <s v="Suministros"/>
    <x v="51"/>
    <x v="51"/>
    <n v="1482.47"/>
    <s v="21"/>
    <n v="311.32"/>
    <n v="1793.79"/>
    <n v="1"/>
    <d v="2026-04-08T00:00:00"/>
    <n v="1482.47"/>
  </r>
  <r>
    <x v="139"/>
    <s v="2026SU10875CB"/>
    <s v="Compra de una enzima"/>
    <s v="2024SU00022"/>
    <x v="7"/>
    <s v="Suministros"/>
    <x v="51"/>
    <x v="51"/>
    <n v="105.13"/>
    <s v="21"/>
    <n v="22.08"/>
    <n v="127.21"/>
    <n v="1"/>
    <d v="2026-05-13T00:00:00"/>
    <n v="105.13"/>
  </r>
  <r>
    <x v="139"/>
    <s v="2026SU08896CB"/>
    <s v="Compra de enzima "/>
    <s v="2024SU00022"/>
    <x v="7"/>
    <s v="Suministros"/>
    <x v="51"/>
    <x v="51"/>
    <n v="88.59"/>
    <s v="21"/>
    <n v="18.600000000000001"/>
    <n v="107.19"/>
    <n v="1"/>
    <d v="2026-01-15T00:00:00"/>
    <n v="88.59"/>
  </r>
  <r>
    <x v="139"/>
    <s v="2026SU12964CB"/>
    <s v="Compra de reactivo"/>
    <s v="2024SU00022"/>
    <x v="7"/>
    <s v="Suministros"/>
    <x v="52"/>
    <x v="52"/>
    <n v="1568"/>
    <s v="21"/>
    <n v="329.28"/>
    <n v="1897.28"/>
    <n v="1"/>
    <d v="2026-05-21T00:00:00"/>
    <n v="1568"/>
  </r>
  <r>
    <x v="139"/>
    <s v="2026SU11523CB"/>
    <s v="Compra de film transparente para sellado de microplacas"/>
    <s v="2024SU00022"/>
    <x v="7"/>
    <s v="Suministros"/>
    <x v="52"/>
    <x v="52"/>
    <n v="182.75"/>
    <s v="21"/>
    <n v="38.380000000000003"/>
    <n v="221.13"/>
    <n v="1"/>
    <d v="2026-02-13T00:00:00"/>
    <n v="182.75"/>
  </r>
  <r>
    <x v="139"/>
    <s v="2026SU05696CB"/>
    <s v="Compra de tijeras y pinzas de laboratorio"/>
    <s v="2024SU00022"/>
    <x v="7"/>
    <s v="Suministros"/>
    <x v="143"/>
    <x v="143"/>
    <n v="471.96"/>
    <s v="21"/>
    <n v="99.11"/>
    <n v="571.07000000000005"/>
    <n v="1"/>
    <d v="2026-03-12T00:00:00"/>
    <n v="471.96"/>
  </r>
  <r>
    <x v="139"/>
    <s v="2026SU02698CB"/>
    <s v="Compra de reactivos"/>
    <s v="2024SU00022"/>
    <x v="7"/>
    <s v="Suministros"/>
    <x v="14"/>
    <x v="14"/>
    <n v="636.34"/>
    <s v="21"/>
    <n v="133.63"/>
    <n v="769.97"/>
    <n v="2"/>
    <d v="2026-01-09T00:00:00"/>
    <n v="636.34"/>
  </r>
  <r>
    <x v="139"/>
    <s v="2026SU09911CB"/>
    <s v="Compra de kit de reactivos"/>
    <s v="2024SU00022"/>
    <x v="7"/>
    <s v="Suministros"/>
    <x v="14"/>
    <x v="14"/>
    <n v="124.44"/>
    <s v="21"/>
    <n v="26.13"/>
    <n v="150.57"/>
    <n v="1"/>
    <d v="2026-02-18T00:00:00"/>
    <n v="124.44"/>
  </r>
  <r>
    <x v="139"/>
    <s v="2026SU10086CB"/>
    <s v="Compra de puntas de pipeta y microtubos de centrífuga"/>
    <s v="2024SU00022"/>
    <x v="7"/>
    <s v="Suministros"/>
    <x v="14"/>
    <x v="14"/>
    <n v="67.88"/>
    <s v="21"/>
    <n v="14.25"/>
    <n v="82.13"/>
    <n v="1"/>
    <d v="2026-04-01T00:00:00"/>
    <n v="67.88"/>
  </r>
  <r>
    <x v="139"/>
    <s v="2026SU08081CB"/>
    <s v="Compra de reactivo"/>
    <s v="2024SU00022"/>
    <x v="7"/>
    <s v="Suministros"/>
    <x v="54"/>
    <x v="54"/>
    <n v="496.76"/>
    <s v="21"/>
    <n v="104.32"/>
    <n v="601.08000000000004"/>
    <n v="1"/>
    <d v="2026-02-10T00:00:00"/>
    <n v="496.76"/>
  </r>
  <r>
    <x v="139"/>
    <s v="2026SU09561CB"/>
    <s v="Compra de criocajas "/>
    <s v="2024SU00022"/>
    <x v="7"/>
    <s v="Suministros"/>
    <x v="54"/>
    <x v="54"/>
    <n v="34"/>
    <s v="21"/>
    <n v="7.14"/>
    <n v="41.14"/>
    <n v="1"/>
    <d v="2026-01-21T00:00:00"/>
    <n v="34"/>
  </r>
  <r>
    <x v="139"/>
    <s v="2026SU04060CB"/>
    <s v="Compra de matraces de 75 cm"/>
    <s v="2024SU00022"/>
    <x v="7"/>
    <s v="Suministros"/>
    <x v="54"/>
    <x v="54"/>
    <n v="392"/>
    <s v="21"/>
    <n v="82.32"/>
    <n v="474.32"/>
    <n v="1"/>
    <d v="2026-01-20T00:00:00"/>
    <n v="392"/>
  </r>
  <r>
    <x v="139"/>
    <s v="2026SU02427CB"/>
    <s v="Compra de reactivo"/>
    <s v="2024SU00022"/>
    <x v="7"/>
    <s v="Suministros"/>
    <x v="112"/>
    <x v="112"/>
    <n v="314.05"/>
    <s v="21"/>
    <n v="65.95"/>
    <n v="380"/>
    <n v="1"/>
    <d v="2026-01-12T00:00:00"/>
    <n v="314.05"/>
  </r>
  <r>
    <x v="139"/>
    <s v="2026SU11453CB"/>
    <s v="Compra de placas y tubos de 13 ml"/>
    <s v="2024SU00022"/>
    <x v="7"/>
    <s v="Suministros"/>
    <x v="31"/>
    <x v="31"/>
    <n v="349.6"/>
    <s v="21"/>
    <n v="73.42"/>
    <n v="423.02"/>
    <n v="1"/>
    <d v="2026-01-19T00:00:00"/>
    <n v="349.6"/>
  </r>
  <r>
    <x v="139"/>
    <s v="2026SU10215CB"/>
    <s v="Compra de tubos de 5 ml"/>
    <s v="2024SU00022"/>
    <x v="7"/>
    <s v="Suministros"/>
    <x v="31"/>
    <x v="31"/>
    <n v="134"/>
    <s v="21"/>
    <n v="28.14"/>
    <n v="162.13999999999999"/>
    <n v="1"/>
    <d v="2026-03-12T00:00:00"/>
    <n v="134"/>
  </r>
  <r>
    <x v="139"/>
    <s v="2026SU13013CB"/>
    <s v="Compra de tubos de 13 ml "/>
    <s v="2024SU00022"/>
    <x v="7"/>
    <s v="Suministros"/>
    <x v="31"/>
    <x v="31"/>
    <n v="129"/>
    <s v="21"/>
    <n v="27.09"/>
    <n v="156.09"/>
    <n v="1"/>
    <d v="2026-02-13T00:00:00"/>
    <n v="129"/>
  </r>
  <r>
    <x v="139"/>
    <s v="2026SU11521CB"/>
    <s v="Compra de placas preparadas sangre columbia agar 5% sangre de cordero"/>
    <s v="2024SU00022"/>
    <x v="7"/>
    <s v="Suministros"/>
    <x v="222"/>
    <x v="222"/>
    <n v="14"/>
    <s v="21"/>
    <n v="2.94"/>
    <n v="16.940000000000001"/>
    <n v="2"/>
    <d v="2026-01-02T00:00:00"/>
    <n v="14"/>
  </r>
  <r>
    <x v="139"/>
    <s v="2026SE05858CB"/>
    <s v="Viaje Chile-Valencia"/>
    <s v="2025SE00016"/>
    <x v="5"/>
    <s v="Servicios"/>
    <x v="5"/>
    <x v="5"/>
    <n v="678.86"/>
    <m/>
    <n v="3.27"/>
    <n v="682.13"/>
    <n v="0.03"/>
    <d v="2026-01-02T00:00:00"/>
    <n v="678.86"/>
  </r>
  <r>
    <x v="139"/>
    <s v="2026SU08810CB"/>
    <s v="Compra de reactivo"/>
    <s v="2024SU00022"/>
    <x v="7"/>
    <s v="Suministros"/>
    <x v="16"/>
    <x v="16"/>
    <n v="31.95"/>
    <s v="21"/>
    <n v="6.71"/>
    <n v="38.659999999999997"/>
    <n v="1"/>
    <d v="2026-01-14T00:00:00"/>
    <n v="31.95"/>
  </r>
  <r>
    <x v="139"/>
    <s v="2026SU00798CB"/>
    <s v="Compra de guantes y puntas de pipeta"/>
    <s v="2024SU00022"/>
    <x v="7"/>
    <s v="Suministros"/>
    <x v="16"/>
    <x v="16"/>
    <n v="373.43"/>
    <s v="21"/>
    <n v="78.42"/>
    <n v="451.85"/>
    <n v="1"/>
    <d v="2026-01-09T00:00:00"/>
    <n v="373.43"/>
  </r>
  <r>
    <x v="139"/>
    <s v="2026SU03121CB"/>
    <s v="Compra de kits de reactivos"/>
    <s v="2024SU00022"/>
    <x v="7"/>
    <s v="Suministros"/>
    <x v="16"/>
    <x v="16"/>
    <n v="7781.2"/>
    <s v="21"/>
    <n v="1634.05"/>
    <n v="9415.25"/>
    <n v="1.19"/>
    <d v="2026-02-24T00:00:00"/>
    <n v="7781.2"/>
  </r>
  <r>
    <x v="139"/>
    <s v="2026SU09564CB"/>
    <s v="Compra de filtros de jeringa"/>
    <s v="2024SU00022"/>
    <x v="7"/>
    <s v="Suministros"/>
    <x v="16"/>
    <x v="16"/>
    <n v="65.7"/>
    <s v="21"/>
    <n v="13.8"/>
    <n v="79.5"/>
    <n v="1.1000000000000001"/>
    <d v="2026-01-29T00:00:00"/>
    <n v="65.7"/>
  </r>
  <r>
    <x v="139"/>
    <s v="2026SU10273CB"/>
    <s v="Compra de reactivos, etanol y mechero de alcohol"/>
    <s v="2024SU00022"/>
    <x v="7"/>
    <s v="Suministros"/>
    <x v="16"/>
    <x v="16"/>
    <n v="158.41"/>
    <s v="21"/>
    <n v="33.270000000000003"/>
    <n v="191.68"/>
    <n v="1"/>
    <d v="2026-03-27T00:00:00"/>
    <n v="158.41"/>
  </r>
  <r>
    <x v="139"/>
    <s v="2026SU11450CB"/>
    <s v="Compra de célula de flujo"/>
    <s v="2024SU00022"/>
    <x v="7"/>
    <s v="Suministros"/>
    <x v="16"/>
    <x v="16"/>
    <n v="695"/>
    <s v="21"/>
    <n v="145.94999999999999"/>
    <n v="840.95"/>
    <n v="1"/>
    <d v="2026-01-13T00:00:00"/>
    <n v="695"/>
  </r>
  <r>
    <x v="139"/>
    <s v="2026SU12899CB"/>
    <s v="Compra de kits de reactivos"/>
    <s v="2024SU00022"/>
    <x v="7"/>
    <s v="Suministros"/>
    <x v="16"/>
    <x v="16"/>
    <n v="7781.2"/>
    <s v="21"/>
    <n v="1634.05"/>
    <n v="9415.25"/>
    <n v="1"/>
    <d v="2026-06-25T00:00:00"/>
    <n v="7781.2"/>
  </r>
  <r>
    <x v="139"/>
    <s v="2026SU08394CB"/>
    <s v="Compra de anticuerpo"/>
    <s v="2024SU00022"/>
    <x v="7"/>
    <s v="Suministros"/>
    <x v="16"/>
    <x v="16"/>
    <n v="147.15"/>
    <s v="21"/>
    <n v="30.9"/>
    <n v="178.05"/>
    <n v="1"/>
    <d v="2026-02-26T00:00:00"/>
    <n v="147.15"/>
  </r>
  <r>
    <x v="139"/>
    <s v="2026SU08469CB"/>
    <s v="Compra de varios antibióticos"/>
    <s v="2024SU00022"/>
    <x v="7"/>
    <s v="Suministros"/>
    <x v="16"/>
    <x v="16"/>
    <n v="161.11000000000001"/>
    <s v="21"/>
    <n v="33.83"/>
    <n v="194.94"/>
    <n v="1"/>
    <d v="2026-03-03T00:00:00"/>
    <n v="161.11000000000001"/>
  </r>
  <r>
    <x v="139"/>
    <s v="2026SU08341CB"/>
    <s v="Compra de suscripciones para sensores de humedad y temperatura"/>
    <s v="2024SU00022"/>
    <x v="7"/>
    <s v="Suministros"/>
    <x v="16"/>
    <x v="16"/>
    <n v="646.79999999999995"/>
    <s v="21"/>
    <n v="135.83000000000001"/>
    <n v="782.63"/>
    <n v="1"/>
    <d v="2026-02-18T00:00:00"/>
    <n v="646.79999999999995"/>
  </r>
  <r>
    <x v="139"/>
    <s v="2026SU06386CB"/>
    <s v="Compra de kits de reactivos"/>
    <s v="2024SU00022"/>
    <x v="7"/>
    <s v="Suministros"/>
    <x v="16"/>
    <x v="16"/>
    <n v="4170"/>
    <s v="21"/>
    <n v="875.7"/>
    <n v="5045.7"/>
    <n v="2.1"/>
    <d v="2026-01-27T00:00:00"/>
    <n v="4170"/>
  </r>
  <r>
    <x v="139"/>
    <s v="2026SU10179CB"/>
    <s v="Compra de test"/>
    <s v="2024SU00022"/>
    <x v="7"/>
    <s v="Suministros"/>
    <x v="16"/>
    <x v="16"/>
    <n v="36.9"/>
    <s v="21"/>
    <n v="7.75"/>
    <n v="44.65"/>
    <n v="1"/>
    <d v="2026-03-04T00:00:00"/>
    <n v="36.9"/>
  </r>
  <r>
    <x v="139"/>
    <s v="2026SU05691CB"/>
    <s v="Compra de reactivos"/>
    <s v="2024SU00022"/>
    <x v="7"/>
    <s v="Suministros"/>
    <x v="16"/>
    <x v="16"/>
    <n v="489.19"/>
    <s v="21"/>
    <n v="102.73"/>
    <n v="591.91999999999996"/>
    <n v="1"/>
    <d v="2026-03-12T00:00:00"/>
    <n v="489.19"/>
  </r>
  <r>
    <x v="139"/>
    <s v="2026SU07367CB"/>
    <s v="Recarga de 50 litros de dióxido de carbono"/>
    <s v="2024SU00018"/>
    <x v="8"/>
    <s v="Suministros"/>
    <x v="32"/>
    <x v="32"/>
    <n v="112.01"/>
    <s v="21"/>
    <n v="23.52"/>
    <n v="135.53"/>
    <n v="1"/>
    <d v="2026-02-23T00:00:00"/>
    <n v="112.01"/>
  </r>
  <r>
    <x v="139"/>
    <s v="2026SU03798CB"/>
    <s v="Compra de microtubos de centrífuga y pipetas de aspiración"/>
    <s v="2024SU00022"/>
    <x v="7"/>
    <s v="Suministros"/>
    <x v="33"/>
    <x v="33"/>
    <n v="611.96"/>
    <s v="21"/>
    <n v="39.47"/>
    <n v="651.42999999999995"/>
    <n v="1"/>
    <d v="2026-01-20T00:00:00"/>
    <n v="611.96"/>
  </r>
  <r>
    <x v="139"/>
    <s v="2026SU02411CB"/>
    <s v="Compra de unidades de filtro"/>
    <s v="2024SU00022"/>
    <x v="7"/>
    <s v="Suministros"/>
    <x v="33"/>
    <x v="33"/>
    <n v="543.53"/>
    <s v="21"/>
    <n v="114.14"/>
    <n v="657.67"/>
    <n v="1"/>
    <d v="2026-01-09T00:00:00"/>
    <n v="543.53"/>
  </r>
  <r>
    <x v="139"/>
    <s v="2026SU03893CB"/>
    <s v="Compra de antibiótico higromicina"/>
    <s v="2024SU00022"/>
    <x v="7"/>
    <s v="Suministros"/>
    <x v="33"/>
    <x v="33"/>
    <n v="147.47999999999999"/>
    <s v="21"/>
    <n v="30.97"/>
    <n v="178.45"/>
    <n v="2"/>
    <d v="2026-01-26T00:00:00"/>
    <n v="147.47999999999999"/>
  </r>
  <r>
    <x v="139"/>
    <s v="2026SU09099CB"/>
    <s v="Compra de matraces Erlenmeyer de varias capacidades"/>
    <s v="2024SU00022"/>
    <x v="7"/>
    <s v="Suministros"/>
    <x v="18"/>
    <x v="18"/>
    <n v="85.84"/>
    <s v="21"/>
    <n v="18.03"/>
    <n v="103.87"/>
    <n v="0.74"/>
    <d v="2026-01-21T00:00:00"/>
    <n v="85.84"/>
  </r>
  <r>
    <x v="139"/>
    <s v="2026SU09562CB"/>
    <s v="Compra de tubos de 50 ml"/>
    <s v="2024SU00022"/>
    <x v="7"/>
    <s v="Suministros"/>
    <x v="18"/>
    <x v="18"/>
    <n v="81.78"/>
    <s v="21"/>
    <n v="17.170000000000002"/>
    <n v="98.95"/>
    <n v="1"/>
    <d v="2026-01-21T00:00:00"/>
    <n v="81.78"/>
  </r>
  <r>
    <x v="139"/>
    <s v="2026SU07412CB"/>
    <s v="Compra de material de laboratorio"/>
    <s v="2024SU00022"/>
    <x v="7"/>
    <s v="Suministros"/>
    <x v="18"/>
    <x v="18"/>
    <n v="231.71"/>
    <s v="21"/>
    <n v="48.66"/>
    <n v="280.37"/>
    <n v="1"/>
    <d v="2026-03-02T00:00:00"/>
    <n v="231.71"/>
  </r>
  <r>
    <x v="139"/>
    <s v="2026SU09419CB"/>
    <s v="Compra de material de laboratorio"/>
    <s v="2024SU00022"/>
    <x v="7"/>
    <s v="Suministros"/>
    <x v="18"/>
    <x v="18"/>
    <n v="220.35"/>
    <s v="21"/>
    <n v="46.27"/>
    <n v="266.62"/>
    <n v="1"/>
    <d v="2026-04-15T00:00:00"/>
    <n v="220.35"/>
  </r>
  <r>
    <x v="139"/>
    <s v="2026SU09094CB"/>
    <s v="Compra de material de laboratorio"/>
    <s v="2024SU00022"/>
    <x v="7"/>
    <s v="Suministros"/>
    <x v="18"/>
    <x v="18"/>
    <n v="242.9"/>
    <s v="21"/>
    <n v="51.01"/>
    <n v="293.91000000000003"/>
    <n v="1"/>
    <d v="2026-01-15T00:00:00"/>
    <n v="242.9"/>
  </r>
  <r>
    <x v="139"/>
    <s v="2026SU08224CB"/>
    <s v="Compra de matraces Erlenmeyer de 100 ml y 1000 ml"/>
    <s v="2024SU00022"/>
    <x v="7"/>
    <s v="Suministros"/>
    <x v="115"/>
    <x v="115"/>
    <n v="158.1"/>
    <s v="21"/>
    <n v="33.200000000000003"/>
    <n v="191.3"/>
    <n v="1"/>
    <d v="2026-01-13T00:00:00"/>
    <n v="158.1"/>
  </r>
  <r>
    <x v="139"/>
    <s v="2026SU02472CB"/>
    <s v="Compra de tubos de 12 ml "/>
    <s v="2024SU00022"/>
    <x v="7"/>
    <s v="Suministros"/>
    <x v="131"/>
    <x v="131"/>
    <n v="58.03"/>
    <s v="21"/>
    <n v="12.19"/>
    <n v="70.22"/>
    <n v="1"/>
    <d v="2026-01-09T00:00:00"/>
    <n v="58.03"/>
  </r>
  <r>
    <x v="139"/>
    <s v="2026SU12714CB"/>
    <s v="Compra de puntas de pipeta"/>
    <s v="2024SU00022"/>
    <x v="7"/>
    <s v="Suministros"/>
    <x v="224"/>
    <x v="224"/>
    <n v="463"/>
    <s v="21"/>
    <n v="97.23"/>
    <n v="560.23"/>
    <n v="3.06"/>
    <d v="2026-01-02T00:00:00"/>
    <n v="463"/>
  </r>
  <r>
    <x v="139"/>
    <s v="2026SU12732CB"/>
    <s v="Compra de criocajas y crioviales"/>
    <s v="2024SU00022"/>
    <x v="7"/>
    <s v="Suministros"/>
    <x v="224"/>
    <x v="224"/>
    <n v="631.04999999999995"/>
    <s v="21"/>
    <n v="132.52000000000001"/>
    <n v="763.57"/>
    <n v="1"/>
    <d v="2026-03-09T00:00:00"/>
    <n v="631.04999999999995"/>
  </r>
  <r>
    <x v="139"/>
    <s v="2026SU12374CB"/>
    <s v="Compra de reactivo"/>
    <s v="2024SU00022"/>
    <x v="7"/>
    <s v="Suministros"/>
    <x v="119"/>
    <x v="119"/>
    <n v="776"/>
    <s v="21"/>
    <n v="162.96"/>
    <n v="938.96"/>
    <n v="2"/>
    <d v="2026-01-02T00:00:00"/>
    <n v="776"/>
  </r>
  <r>
    <x v="139"/>
    <s v="2026SU11906CB"/>
    <s v="Compra de reactivo"/>
    <s v="2024SU00022"/>
    <x v="7"/>
    <s v="Suministros"/>
    <x v="119"/>
    <x v="119"/>
    <n v="378.51"/>
    <s v="21"/>
    <n v="79.489999999999995"/>
    <n v="458"/>
    <n v="1"/>
    <d v="2026-05-15T00:00:00"/>
    <n v="378.51"/>
  </r>
  <r>
    <x v="139"/>
    <s v="2026SU11927CB"/>
    <s v="Compra de reactivo"/>
    <s v="2024SU00022"/>
    <x v="7"/>
    <s v="Suministros"/>
    <x v="119"/>
    <x v="119"/>
    <n v="757.02"/>
    <s v="21"/>
    <n v="158.97"/>
    <n v="915.99"/>
    <n v="1"/>
    <d v="2026-05-26T00:00:00"/>
    <n v="757.02"/>
  </r>
  <r>
    <x v="139"/>
    <s v="2026SU12943CB"/>
    <s v="Compra de reactivo"/>
    <s v="2024SU00022"/>
    <x v="7"/>
    <s v="Suministros"/>
    <x v="119"/>
    <x v="119"/>
    <n v="505.92"/>
    <s v="21"/>
    <n v="106.24"/>
    <n v="612.16"/>
    <n v="2"/>
    <d v="2026-01-02T00:00:00"/>
    <n v="505.92"/>
  </r>
  <r>
    <x v="139"/>
    <s v="2026SU11871CB"/>
    <s v="Compra de células DF-1 y LMH"/>
    <s v="2024SU00022"/>
    <x v="7"/>
    <s v="Suministros"/>
    <x v="147"/>
    <x v="147"/>
    <n v="733.5"/>
    <s v="21"/>
    <n v="154.04"/>
    <n v="887.54"/>
    <n v="1"/>
    <d v="2026-04-16T00:00:00"/>
    <n v="733.5"/>
  </r>
  <r>
    <x v="139"/>
    <s v="2026SU11525CB"/>
    <s v="Compra de filtros de botella"/>
    <s v="2024SU00022"/>
    <x v="7"/>
    <s v="Suministros"/>
    <x v="62"/>
    <x v="62"/>
    <n v="160.52000000000001"/>
    <s v="21"/>
    <n v="33.71"/>
    <n v="194.23"/>
    <n v="1"/>
    <d v="2026-02-16T00:00:00"/>
    <n v="160.52000000000001"/>
  </r>
  <r>
    <x v="139"/>
    <s v="2026SU08369CB"/>
    <s v="Compra de tubo microcapilar de vidrio "/>
    <s v="2024SU00022"/>
    <x v="7"/>
    <s v="Suministros"/>
    <x v="62"/>
    <x v="62"/>
    <n v="32.08"/>
    <s v="21"/>
    <n v="6.74"/>
    <n v="38.82"/>
    <n v="2"/>
    <d v="2026-02-06T00:00:00"/>
    <n v="32.08"/>
  </r>
  <r>
    <x v="139"/>
    <s v="2026SU08845CB"/>
    <s v="Compra de un mortero criogénico"/>
    <s v="2024SU00022"/>
    <x v="7"/>
    <s v="Suministros"/>
    <x v="62"/>
    <x v="62"/>
    <n v="577.86"/>
    <s v="21"/>
    <n v="121.35"/>
    <n v="699.21"/>
    <n v="1"/>
    <d v="2026-01-13T00:00:00"/>
    <n v="577.86"/>
  </r>
  <r>
    <x v="139"/>
    <s v="2026SU09566CB"/>
    <s v="Compra de reactivo carbón activado"/>
    <s v="2024SU00022"/>
    <x v="7"/>
    <s v="Suministros"/>
    <x v="22"/>
    <x v="22"/>
    <n v="36.85"/>
    <s v="21"/>
    <n v="7.74"/>
    <n v="44.59"/>
    <n v="1"/>
    <d v="2026-02-27T00:00:00"/>
    <n v="36.85"/>
  </r>
  <r>
    <x v="139"/>
    <s v="2026SU08404CB"/>
    <s v="Compra de reactivo"/>
    <s v="2024SU00022"/>
    <x v="7"/>
    <s v="Suministros"/>
    <x v="22"/>
    <x v="22"/>
    <n v="75.709999999999994"/>
    <s v="21"/>
    <n v="15.9"/>
    <n v="91.61"/>
    <n v="1.06"/>
    <d v="2026-02-26T00:00:00"/>
    <n v="75.709999999999994"/>
  </r>
  <r>
    <x v="139"/>
    <s v="2026SU09567CB"/>
    <s v="Compra de reactivo "/>
    <s v="2024SU00022"/>
    <x v="7"/>
    <s v="Suministros"/>
    <x v="22"/>
    <x v="22"/>
    <n v="20.97"/>
    <s v="21"/>
    <n v="4.4000000000000004"/>
    <n v="25.37"/>
    <n v="1"/>
    <d v="2026-03-03T00:00:00"/>
    <n v="20.97"/>
  </r>
  <r>
    <x v="139"/>
    <s v="2026SU08860CB"/>
    <s v="Compra de reactivo"/>
    <s v="2024SU00022"/>
    <x v="7"/>
    <s v="Suministros"/>
    <x v="22"/>
    <x v="22"/>
    <n v="50.47"/>
    <s v="21"/>
    <n v="10.6"/>
    <n v="61.07"/>
    <n v="1"/>
    <d v="2026-01-21T00:00:00"/>
    <n v="50.47"/>
  </r>
  <r>
    <x v="139"/>
    <s v="2026SU12037CB"/>
    <s v="Compra de reactivo"/>
    <s v="2024SU00022"/>
    <x v="7"/>
    <s v="Suministros"/>
    <x v="22"/>
    <x v="22"/>
    <n v="45.33"/>
    <s v="21"/>
    <n v="9.52"/>
    <n v="54.85"/>
    <n v="1"/>
    <d v="2026-04-22T00:00:00"/>
    <n v="45.33"/>
  </r>
  <r>
    <x v="139"/>
    <s v="2026SU11524CB"/>
    <s v="Compra de pipetas de aspiración y reactivo"/>
    <s v="2024SU00022"/>
    <x v="7"/>
    <s v="Suministros"/>
    <x v="22"/>
    <x v="22"/>
    <n v="244.76"/>
    <s v="21"/>
    <n v="51.4"/>
    <n v="296.16000000000003"/>
    <n v="1"/>
    <d v="2026-02-16T00:00:00"/>
    <n v="244.76"/>
  </r>
  <r>
    <x v="139"/>
    <s v="2026SU10441CB"/>
    <s v="Compra de reactivo"/>
    <s v="2024SU00022"/>
    <x v="7"/>
    <s v="Suministros"/>
    <x v="22"/>
    <x v="22"/>
    <n v="363.8"/>
    <s v="21"/>
    <n v="76.400000000000006"/>
    <n v="440.2"/>
    <n v="1"/>
    <d v="2026-04-14T00:00:00"/>
    <n v="363.8"/>
  </r>
  <r>
    <x v="139"/>
    <s v="2026SU12023CB"/>
    <s v="Compra de reactivo"/>
    <s v="2024SU00022"/>
    <x v="7"/>
    <s v="Suministros"/>
    <x v="22"/>
    <x v="22"/>
    <n v="194.02"/>
    <s v="21"/>
    <n v="40.74"/>
    <n v="234.76"/>
    <n v="1"/>
    <d v="2026-03-30T00:00:00"/>
    <n v="194.02"/>
  </r>
  <r>
    <x v="139"/>
    <s v="2026SU10142CB"/>
    <s v="Compra de reactivos"/>
    <s v="2024SU00022"/>
    <x v="7"/>
    <s v="Suministros"/>
    <x v="22"/>
    <x v="22"/>
    <n v="339.12"/>
    <s v="21"/>
    <n v="71.22"/>
    <n v="410.34"/>
    <n v="1"/>
    <d v="2026-04-14T00:00:00"/>
    <n v="339.12"/>
  </r>
  <r>
    <x v="139"/>
    <s v="2026SU10108CB"/>
    <s v="Compra de reactivo albúmina de suero bovino"/>
    <s v="2024SU00022"/>
    <x v="7"/>
    <s v="Suministros"/>
    <x v="22"/>
    <x v="22"/>
    <n v="304.8"/>
    <s v="21"/>
    <n v="64.010000000000005"/>
    <n v="368.81"/>
    <n v="1"/>
    <d v="2026-03-04T00:00:00"/>
    <n v="304.8"/>
  </r>
  <r>
    <x v="139"/>
    <s v="2026SU12041CB"/>
    <s v="Compra de reactivo"/>
    <s v="2024SU00022"/>
    <x v="7"/>
    <s v="Suministros"/>
    <x v="22"/>
    <x v="22"/>
    <n v="286.58"/>
    <s v="21"/>
    <n v="60.18"/>
    <n v="346.76"/>
    <n v="0.9"/>
    <d v="2026-06-02T00:00:00"/>
    <n v="286.58"/>
  </r>
  <r>
    <x v="139"/>
    <s v="2026SU12021CB"/>
    <s v="Compra de reactivo"/>
    <s v="2024SU00022"/>
    <x v="7"/>
    <s v="Suministros"/>
    <x v="22"/>
    <x v="22"/>
    <n v="194.02"/>
    <s v="21"/>
    <n v="40.74"/>
    <n v="234.76"/>
    <n v="1"/>
    <d v="2026-02-24T00:00:00"/>
    <n v="194.02"/>
  </r>
  <r>
    <x v="139"/>
    <s v="2026SU12687CB"/>
    <s v="Compra de reactivo"/>
    <s v="2024SU00022"/>
    <x v="7"/>
    <s v="Suministros"/>
    <x v="22"/>
    <x v="22"/>
    <n v="498.48"/>
    <s v="21"/>
    <n v="104.68"/>
    <n v="603.16"/>
    <n v="2"/>
    <d v="2026-01-15T00:00:00"/>
    <n v="498.48"/>
  </r>
  <r>
    <x v="139"/>
    <s v="2026SU12744CB"/>
    <s v="Compra de gradilla para tubos de diferentes tipos"/>
    <s v="2024SU00022"/>
    <x v="7"/>
    <s v="Suministros"/>
    <x v="22"/>
    <x v="22"/>
    <n v="188.8"/>
    <s v="21"/>
    <n v="39.65"/>
    <n v="228.45"/>
    <n v="1"/>
    <d v="2026-03-09T00:00:00"/>
    <n v="188.8"/>
  </r>
  <r>
    <x v="139"/>
    <s v="2026SU08770CB"/>
    <s v="Compra de reactivos"/>
    <s v="2024SU00022"/>
    <x v="7"/>
    <s v="Suministros"/>
    <x v="22"/>
    <x v="22"/>
    <n v="1540.6"/>
    <s v="21"/>
    <n v="323.52999999999997"/>
    <n v="1864.13"/>
    <n v="1"/>
    <d v="2026-02-06T00:00:00"/>
    <n v="1540.6"/>
  </r>
  <r>
    <x v="139"/>
    <s v="2026SU10443CB"/>
    <s v="Compra de reactivo"/>
    <s v="2024SU00022"/>
    <x v="7"/>
    <s v="Suministros"/>
    <x v="22"/>
    <x v="22"/>
    <n v="363.8"/>
    <s v="21"/>
    <n v="76.400000000000006"/>
    <n v="440.2"/>
    <n v="1"/>
    <d v="2026-05-08T00:00:00"/>
    <n v="363.8"/>
  </r>
  <r>
    <x v="139"/>
    <s v="2026SU05702CB"/>
    <s v="Compra de reactivo"/>
    <s v="2024SU00022"/>
    <x v="7"/>
    <s v="Suministros"/>
    <x v="22"/>
    <x v="22"/>
    <n v="125.4"/>
    <s v="21"/>
    <n v="26.33"/>
    <n v="151.72999999999999"/>
    <n v="1"/>
    <d v="2026-03-12T00:00:00"/>
    <n v="125.4"/>
  </r>
  <r>
    <x v="139"/>
    <s v="2026SU02707CB"/>
    <s v="Compra de mascarillas"/>
    <s v="2024SU00022"/>
    <x v="7"/>
    <s v="Suministros"/>
    <x v="262"/>
    <x v="262"/>
    <n v="576.4"/>
    <s v="21"/>
    <n v="121.04"/>
    <n v="697.44"/>
    <n v="1"/>
    <d v="2026-01-09T00:00:00"/>
    <n v="576.4"/>
  </r>
  <r>
    <x v="139"/>
    <s v="2026SU07516CB"/>
    <s v="Compra de reactivo"/>
    <s v="2024SU00022"/>
    <x v="7"/>
    <s v="Suministros"/>
    <x v="151"/>
    <x v="151"/>
    <n v="464.95"/>
    <s v="21"/>
    <n v="97.64"/>
    <n v="562.59"/>
    <n v="1"/>
    <d v="2026-03-12T00:00:00"/>
    <n v="464.95"/>
  </r>
  <r>
    <x v="139"/>
    <s v="2026SU09560CB"/>
    <s v="Compra de reactivo"/>
    <s v="2024SU00022"/>
    <x v="7"/>
    <s v="Suministros"/>
    <x v="23"/>
    <x v="23"/>
    <n v="179.49"/>
    <s v="21"/>
    <n v="37.69"/>
    <n v="217.18"/>
    <n v="1"/>
    <d v="2026-01-21T00:00:00"/>
    <n v="179.49"/>
  </r>
  <r>
    <x v="139"/>
    <s v="2026SU05130CB"/>
    <s v="Compra de kit de reactivos"/>
    <s v="2024SU00022"/>
    <x v="7"/>
    <s v="Suministros"/>
    <x v="23"/>
    <x v="23"/>
    <n v="356.19"/>
    <s v="21"/>
    <n v="74.8"/>
    <n v="430.99"/>
    <n v="1"/>
    <d v="2026-01-27T00:00:00"/>
    <n v="356.19"/>
  </r>
  <r>
    <x v="139"/>
    <s v="2026SU08990CB"/>
    <s v="Compra de reactivos"/>
    <s v="2024SU00022"/>
    <x v="7"/>
    <s v="Suministros"/>
    <x v="23"/>
    <x v="23"/>
    <n v="639.64"/>
    <s v="21"/>
    <n v="134.32"/>
    <n v="773.96"/>
    <n v="1"/>
    <d v="2026-02-05T00:00:00"/>
    <n v="639.64"/>
  </r>
  <r>
    <x v="139"/>
    <s v="2026SU12251CB"/>
    <s v="Compra de puntas de pipeta y unidades de filtración"/>
    <s v="2024SU00022"/>
    <x v="7"/>
    <s v="Suministros"/>
    <x v="23"/>
    <x v="23"/>
    <n v="574.49"/>
    <s v="21"/>
    <n v="120.64"/>
    <n v="695.13"/>
    <n v="1"/>
    <d v="2026-04-14T00:00:00"/>
    <n v="574.49"/>
  </r>
  <r>
    <x v="139"/>
    <s v="2026SU08772CB"/>
    <s v="Compra de reactivos"/>
    <s v="2024SU00022"/>
    <x v="7"/>
    <s v="Suministros"/>
    <x v="23"/>
    <x v="23"/>
    <n v="881.36"/>
    <s v="21"/>
    <n v="185.09"/>
    <n v="1066.45"/>
    <n v="1"/>
    <d v="2026-02-06T00:00:00"/>
    <n v="881.36"/>
  </r>
  <r>
    <x v="139"/>
    <s v="2026SU12266CB"/>
    <s v="Compra de reactivo y placas de Petri"/>
    <s v="2024SU00022"/>
    <x v="7"/>
    <s v="Suministros"/>
    <x v="23"/>
    <x v="23"/>
    <n v="169.06"/>
    <s v="21"/>
    <n v="35.5"/>
    <n v="204.56"/>
    <n v="1"/>
    <d v="2026-03-30T00:00:00"/>
    <n v="169.06"/>
  </r>
  <r>
    <x v="139"/>
    <s v="2026SU10177CB"/>
    <s v="Compra de reactivos"/>
    <s v="2024SU00022"/>
    <x v="7"/>
    <s v="Suministros"/>
    <x v="23"/>
    <x v="23"/>
    <n v="308.08"/>
    <s v="21"/>
    <n v="64.7"/>
    <n v="372.78"/>
    <n v="1"/>
    <d v="2026-04-20T00:00:00"/>
    <n v="308.08"/>
  </r>
  <r>
    <x v="139"/>
    <s v="2026SU06384CB"/>
    <s v="Compra de reactivos y diverso material de laboratorio"/>
    <s v="2024SU00022"/>
    <x v="7"/>
    <s v="Suministros"/>
    <x v="23"/>
    <x v="23"/>
    <n v="4421.58"/>
    <s v="21"/>
    <n v="928.53"/>
    <n v="5350.11"/>
    <n v="1.03"/>
    <d v="2026-01-08T00:00:00"/>
    <n v="4421.58"/>
  </r>
  <r>
    <x v="139"/>
    <s v="2026SU09563CB"/>
    <s v="Compra de metanol"/>
    <s v="2024SU00022"/>
    <x v="7"/>
    <s v="Suministros"/>
    <x v="23"/>
    <x v="23"/>
    <n v="83.2"/>
    <s v="21"/>
    <n v="17.47"/>
    <n v="100.67"/>
    <n v="1.03"/>
    <d v="2026-01-13T00:00:00"/>
    <n v="83.2"/>
  </r>
  <r>
    <x v="139"/>
    <s v="2026SU06387CB"/>
    <s v="Compra de kit de reactivos"/>
    <s v="2024SU00022"/>
    <x v="7"/>
    <s v="Suministros"/>
    <x v="23"/>
    <x v="23"/>
    <n v="415.71"/>
    <s v="21"/>
    <n v="87.3"/>
    <n v="503.01"/>
    <n v="1"/>
    <d v="2026-03-05T00:00:00"/>
    <n v="415.71"/>
  </r>
  <r>
    <x v="139"/>
    <s v="2026SU13289CB"/>
    <s v="Compra de placas de Petri y contenedores"/>
    <s v="2024SU00022"/>
    <x v="7"/>
    <s v="Suministros"/>
    <x v="23"/>
    <x v="23"/>
    <n v="144.1"/>
    <s v="21"/>
    <n v="30.26"/>
    <n v="174.36"/>
    <n v="1.23"/>
    <d v="2026-05-22T00:00:00"/>
    <n v="144.1"/>
  </r>
  <r>
    <x v="139"/>
    <s v="2026SU12884CB"/>
    <s v="Compra de medio de cultivo celular"/>
    <s v="2024SU00022"/>
    <x v="7"/>
    <s v="Suministros"/>
    <x v="23"/>
    <x v="23"/>
    <n v="327.36"/>
    <s v="21"/>
    <n v="68.75"/>
    <n v="396.11"/>
    <n v="2"/>
    <d v="2026-02-11T00:00:00"/>
    <n v="327.36"/>
  </r>
  <r>
    <x v="139"/>
    <s v="2026SU12879CB"/>
    <s v="Compra de material de laboratorio"/>
    <s v="2024SU00022"/>
    <x v="7"/>
    <s v="Suministros"/>
    <x v="23"/>
    <x v="23"/>
    <n v="1024.54"/>
    <s v="21"/>
    <n v="215.15"/>
    <n v="1239.69"/>
    <n v="2"/>
    <d v="2026-02-09T00:00:00"/>
    <n v="1024.54"/>
  </r>
  <r>
    <x v="139"/>
    <s v="2026SU12922CB"/>
    <s v="Compra de reactivos"/>
    <s v="2024SU00022"/>
    <x v="7"/>
    <s v="Suministros"/>
    <x v="23"/>
    <x v="23"/>
    <n v="1531.58"/>
    <s v="21"/>
    <n v="321.63"/>
    <n v="1853.21"/>
    <n v="1"/>
    <d v="2026-02-26T00:00:00"/>
    <n v="0"/>
  </r>
  <r>
    <x v="139"/>
    <s v="2026SU13476CB"/>
    <s v="Compra de reactivo y cartucho para bolígrafo contador"/>
    <s v="2024SU00022"/>
    <x v="7"/>
    <s v="Suministros"/>
    <x v="23"/>
    <x v="23"/>
    <n v="195.84"/>
    <s v="21"/>
    <n v="41.13"/>
    <n v="236.97"/>
    <n v="1"/>
    <d v="2026-05-15T00:00:00"/>
    <n v="614"/>
  </r>
  <r>
    <x v="139"/>
    <s v="2026SU10281CB"/>
    <s v="Compra de puntas de pipeta "/>
    <s v="2024SU00022"/>
    <x v="7"/>
    <s v="Suministros"/>
    <x v="23"/>
    <x v="23"/>
    <n v="25.5"/>
    <s v="21"/>
    <n v="5.36"/>
    <n v="30.86"/>
    <n v="1"/>
    <d v="2026-03-27T00:00:00"/>
    <n v="25.5"/>
  </r>
  <r>
    <x v="139"/>
    <s v="2026SU11158CB"/>
    <s v="Compra de pipetas serológicas y reactivos"/>
    <s v="2024SU00022"/>
    <x v="7"/>
    <s v="Suministros"/>
    <x v="23"/>
    <x v="23"/>
    <n v="4448.54"/>
    <s v="21"/>
    <n v="934.19"/>
    <n v="5382.73"/>
    <n v="1"/>
    <d v="2026-06-02T00:00:00"/>
    <n v="0"/>
  </r>
  <r>
    <x v="139"/>
    <s v="2026SU11018CB"/>
    <s v="Compra de reactivos"/>
    <s v="2024SU00022"/>
    <x v="7"/>
    <s v="Suministros"/>
    <x v="23"/>
    <x v="23"/>
    <n v="995.1"/>
    <s v="21"/>
    <n v="208.97"/>
    <n v="1204.07"/>
    <n v="1.06"/>
    <d v="2026-01-30T00:00:00"/>
    <n v="995.1"/>
  </r>
  <r>
    <x v="139"/>
    <s v="2026SU09559CB"/>
    <s v="Compra de reactivos"/>
    <s v="2024SU00022"/>
    <x v="7"/>
    <s v="Suministros"/>
    <x v="23"/>
    <x v="23"/>
    <n v="619.13"/>
    <s v="21"/>
    <n v="130.02000000000001"/>
    <n v="749.15"/>
    <n v="1"/>
    <d v="2026-01-15T00:00:00"/>
    <n v="619.13"/>
  </r>
  <r>
    <x v="139"/>
    <s v="2026SU12047CB"/>
    <s v="Compra de puntas de pipeta"/>
    <s v="2024SU00022"/>
    <x v="7"/>
    <s v="Suministros"/>
    <x v="23"/>
    <x v="23"/>
    <n v="502.45"/>
    <s v="21"/>
    <n v="105.51"/>
    <n v="607.96"/>
    <n v="1"/>
    <d v="2026-02-13T00:00:00"/>
    <n v="502.45"/>
  </r>
  <r>
    <x v="139"/>
    <s v="2026SU12232CB"/>
    <s v="Compra de puntas de pipeta"/>
    <s v="2024SU00022"/>
    <x v="7"/>
    <s v="Suministros"/>
    <x v="23"/>
    <x v="23"/>
    <n v="114"/>
    <s v="21"/>
    <n v="23.94"/>
    <n v="137.94"/>
    <n v="1"/>
    <d v="2026-03-04T00:00:00"/>
    <n v="114"/>
  </r>
  <r>
    <x v="139"/>
    <s v="2026SU12242CB"/>
    <s v="Compra de placas"/>
    <s v="2024SU00022"/>
    <x v="7"/>
    <s v="Suministros"/>
    <x v="23"/>
    <x v="23"/>
    <n v="172.44"/>
    <s v="21"/>
    <n v="36.21"/>
    <n v="208.65"/>
    <n v="1"/>
    <d v="2026-03-11T00:00:00"/>
    <n v="172.44"/>
  </r>
  <r>
    <x v="139"/>
    <s v="2026SU12886CB"/>
    <s v="Compra de medio de cultivo, reactivos y material de laboratorio"/>
    <s v="2024SU00022"/>
    <x v="7"/>
    <s v="Suministros"/>
    <x v="23"/>
    <x v="23"/>
    <n v="4334.1400000000003"/>
    <s v="21"/>
    <n v="910.17"/>
    <n v="5244.31"/>
    <n v="1"/>
    <d v="2026-03-04T00:00:00"/>
    <n v="4334.1400000000003"/>
  </r>
  <r>
    <x v="139"/>
    <s v="2026SU10917CB"/>
    <s v="Compra de reactivos y placas de Petri"/>
    <s v="2024SU00022"/>
    <x v="7"/>
    <s v="Suministros"/>
    <x v="23"/>
    <x v="23"/>
    <n v="241.6"/>
    <s v="21"/>
    <n v="50.74"/>
    <n v="292.33999999999997"/>
    <n v="1"/>
    <d v="2026-01-19T00:00:00"/>
    <n v="241.6"/>
  </r>
  <r>
    <x v="139"/>
    <s v="2026SU12509CB"/>
    <s v="Compra de un agitador-incubador refrigerado "/>
    <s v="2024SU00022"/>
    <x v="7"/>
    <s v="Suministros"/>
    <x v="23"/>
    <x v="23"/>
    <n v="14101.34"/>
    <s v="21"/>
    <n v="2961.28"/>
    <n v="17062.62"/>
    <n v="1"/>
    <d v="2026-06-23T00:00:00"/>
    <n v="14101.34"/>
  </r>
  <r>
    <x v="139"/>
    <s v="2026SU13438CB"/>
    <s v="[2461] Compra de un kit de pipetas"/>
    <s v="2024SU00022"/>
    <x v="7"/>
    <s v="Suministros"/>
    <x v="23"/>
    <x v="23"/>
    <n v="948"/>
    <s v="21"/>
    <n v="199.08"/>
    <n v="1147.08"/>
    <n v="1"/>
    <d v="2026-02-26T00:00:00"/>
    <n v="948"/>
  </r>
  <r>
    <x v="139"/>
    <s v="2026SU12846CB"/>
    <s v="Compra de reactivo y placas para PCR"/>
    <s v="2024SU00022"/>
    <x v="7"/>
    <s v="Suministros"/>
    <x v="23"/>
    <x v="23"/>
    <n v="401.66"/>
    <s v="21"/>
    <n v="84.35"/>
    <n v="486.01"/>
    <n v="2"/>
    <d v="2026-02-11T00:00:00"/>
    <n v="401.66"/>
  </r>
  <r>
    <x v="139"/>
    <s v="2026SU12859CB"/>
    <s v="Compra de kit de reactivos"/>
    <s v="2024SU00022"/>
    <x v="7"/>
    <s v="Suministros"/>
    <x v="23"/>
    <x v="23"/>
    <n v="276.20999999999998"/>
    <s v="21"/>
    <n v="58"/>
    <n v="334.21"/>
    <n v="1"/>
    <d v="2026-02-23T00:00:00"/>
    <n v="276.20999999999998"/>
  </r>
  <r>
    <x v="139"/>
    <s v="2026SU12831CB"/>
    <s v="Compra de material de laboratorio"/>
    <s v="2024SU00022"/>
    <x v="7"/>
    <s v="Suministros"/>
    <x v="23"/>
    <x v="23"/>
    <n v="784.66"/>
    <s v="21"/>
    <n v="164.78"/>
    <n v="949.44"/>
    <n v="2"/>
    <d v="2026-02-16T00:00:00"/>
    <n v="784.66"/>
  </r>
  <r>
    <x v="139"/>
    <s v="2026SU13494CB"/>
    <s v="Compra de puntas de pipeta"/>
    <s v="2024SU00022"/>
    <x v="7"/>
    <s v="Suministros"/>
    <x v="23"/>
    <x v="23"/>
    <n v="614"/>
    <s v="21"/>
    <n v="128.94"/>
    <n v="742.94"/>
    <n v="1"/>
    <d v="2026-05-27T00:00:00"/>
    <n v="614"/>
  </r>
  <r>
    <x v="139"/>
    <s v="2026SU08361CB"/>
    <s v="Compra de estándar de proteínas preteñido"/>
    <s v="2024SU00022"/>
    <x v="7"/>
    <s v="Suministros"/>
    <x v="23"/>
    <x v="23"/>
    <n v="97.15"/>
    <s v="21"/>
    <n v="20.399999999999999"/>
    <n v="117.55"/>
    <n v="1.1299999999999999"/>
    <d v="2026-02-25T00:00:00"/>
    <n v="97.15"/>
  </r>
  <r>
    <x v="139"/>
    <s v="2026SU06385CB"/>
    <s v="Compra de reactivos y material de laboratorio"/>
    <s v="2024SU00022"/>
    <x v="7"/>
    <s v="Suministros"/>
    <x v="23"/>
    <x v="23"/>
    <n v="2826.35"/>
    <s v="21"/>
    <n v="593.53"/>
    <n v="3419.88"/>
    <n v="1"/>
    <d v="2026-01-09T00:00:00"/>
    <n v="2826.35"/>
  </r>
  <r>
    <x v="139"/>
    <s v="2026SU07375CB"/>
    <s v="Compra de reactivos y puntas con filtro"/>
    <s v="2024SU00022"/>
    <x v="7"/>
    <s v="Suministros"/>
    <x v="23"/>
    <x v="23"/>
    <n v="1546.31"/>
    <s v="21"/>
    <n v="324.73"/>
    <n v="1871.04"/>
    <n v="1"/>
    <d v="2026-03-13T00:00:00"/>
    <n v="1546.31"/>
  </r>
  <r>
    <x v="139"/>
    <s v="2026SU07591CB"/>
    <s v="Compra de reactivo"/>
    <s v="2024SU00022"/>
    <x v="7"/>
    <s v="Suministros"/>
    <x v="246"/>
    <x v="246"/>
    <n v="6249.1"/>
    <s v="21"/>
    <n v="1312.31"/>
    <n v="7561.41"/>
    <n v="0.97"/>
    <d v="2026-04-28T00:00:00"/>
    <n v="6249.1"/>
  </r>
  <r>
    <x v="139"/>
    <s v="2026SU05104CB"/>
    <s v="Compra de kit de reactivos"/>
    <s v="2024SU00022"/>
    <x v="7"/>
    <s v="Suministros"/>
    <x v="246"/>
    <x v="246"/>
    <n v="4227.55"/>
    <s v="21"/>
    <n v="887.79"/>
    <n v="5115.34"/>
    <n v="1"/>
    <d v="2026-01-28T00:00:00"/>
    <n v="4227.55"/>
  </r>
  <r>
    <x v="139"/>
    <s v="2026SU08474CB"/>
    <s v="Compra de placas de 96 pocillos y sellos adhesivos"/>
    <s v="2024SU00022"/>
    <x v="7"/>
    <s v="Suministros"/>
    <x v="25"/>
    <x v="25"/>
    <n v="379.8"/>
    <s v="21"/>
    <n v="79.760000000000005"/>
    <n v="459.56"/>
    <n v="1"/>
    <d v="2026-03-06T00:00:00"/>
    <n v="379.8"/>
  </r>
  <r>
    <x v="139"/>
    <s v="2026SU00811CB"/>
    <s v="Compra de reactivos"/>
    <s v="2024SU00022"/>
    <x v="7"/>
    <s v="Suministros"/>
    <x v="25"/>
    <x v="25"/>
    <n v="201.6"/>
    <s v="21"/>
    <n v="42.34"/>
    <n v="243.94"/>
    <n v="1"/>
    <d v="2026-01-12T00:00:00"/>
    <n v="201.6"/>
  </r>
  <r>
    <x v="139"/>
    <s v="2026SU13684CB"/>
    <s v="Compra de oligonucleótidos"/>
    <s v="2024SU00022"/>
    <x v="7"/>
    <s v="Suministros"/>
    <x v="136"/>
    <x v="136"/>
    <n v="153.12"/>
    <s v="21"/>
    <n v="32.159999999999997"/>
    <n v="185.28"/>
    <n v="1"/>
    <d v="2026-05-12T00:00:00"/>
    <n v="0"/>
  </r>
  <r>
    <x v="139"/>
    <s v="2026SU10786CB"/>
    <s v="Compra de oligonucleótidos"/>
    <s v="2024SU00022"/>
    <x v="7"/>
    <s v="Suministros"/>
    <x v="136"/>
    <x v="136"/>
    <n v="55.29"/>
    <s v="21"/>
    <n v="11.61"/>
    <n v="66.900000000000006"/>
    <n v="1"/>
    <d v="2026-02-12T00:00:00"/>
    <n v="55.29"/>
  </r>
  <r>
    <x v="139"/>
    <s v="2026SU10749CB"/>
    <s v="Compra de oligonucleótidos"/>
    <s v="2024SU00022"/>
    <x v="7"/>
    <s v="Suministros"/>
    <x v="136"/>
    <x v="136"/>
    <n v="4.5599999999999996"/>
    <s v="21"/>
    <n v="0.96"/>
    <n v="5.52"/>
    <n v="1"/>
    <d v="2026-03-30T00:00:00"/>
    <n v="4.5599999999999996"/>
  </r>
  <r>
    <x v="139"/>
    <s v="2026SU10784CB"/>
    <s v="Compra de oligonucleótidos"/>
    <s v="2024SU00022"/>
    <x v="7"/>
    <s v="Suministros"/>
    <x v="136"/>
    <x v="136"/>
    <n v="72.58"/>
    <s v="21"/>
    <n v="15.24"/>
    <n v="87.82"/>
    <n v="1"/>
    <d v="2026-02-11T00:00:00"/>
    <n v="72.58"/>
  </r>
  <r>
    <x v="139"/>
    <s v="2026SU10762CB"/>
    <s v="Compra de oligonucleótidos"/>
    <s v="2024SU00022"/>
    <x v="7"/>
    <s v="Suministros"/>
    <x v="136"/>
    <x v="136"/>
    <n v="31.34"/>
    <s v="21"/>
    <n v="6.58"/>
    <n v="37.92"/>
    <n v="1"/>
    <d v="2026-04-15T00:00:00"/>
    <n v="31.34"/>
  </r>
  <r>
    <x v="139"/>
    <s v="2026SU10816CB"/>
    <s v="Compra de oligonucleótidos"/>
    <s v="2024SU00022"/>
    <x v="7"/>
    <s v="Suministros"/>
    <x v="136"/>
    <x v="136"/>
    <n v="14.82"/>
    <s v="21"/>
    <n v="3.11"/>
    <n v="17.93"/>
    <n v="1"/>
    <d v="2026-02-23T00:00:00"/>
    <n v="14.82"/>
  </r>
  <r>
    <x v="139"/>
    <s v="2026SU10776CB"/>
    <s v="Compra de oligonucleótidos"/>
    <s v="2024SU00022"/>
    <x v="7"/>
    <s v="Suministros"/>
    <x v="136"/>
    <x v="136"/>
    <n v="41.83"/>
    <s v="21"/>
    <n v="8.7799999999999994"/>
    <n v="50.61"/>
    <n v="1"/>
    <d v="2026-04-23T00:00:00"/>
    <n v="41.83"/>
  </r>
  <r>
    <x v="139"/>
    <s v="2026SU10815CB"/>
    <s v="Compra de oligonucleótidos"/>
    <s v="2024SU00022"/>
    <x v="7"/>
    <s v="Suministros"/>
    <x v="136"/>
    <x v="136"/>
    <n v="99.75"/>
    <s v="21"/>
    <n v="20.95"/>
    <n v="120.7"/>
    <n v="1"/>
    <d v="2026-02-20T00:00:00"/>
    <n v="99.75"/>
  </r>
  <r>
    <x v="139"/>
    <s v="2026SU10817CB"/>
    <s v="Compra de oligonucleótidos"/>
    <s v="2024SU00022"/>
    <x v="7"/>
    <s v="Suministros"/>
    <x v="136"/>
    <x v="136"/>
    <n v="269.61"/>
    <s v="21"/>
    <n v="56.62"/>
    <n v="326.23"/>
    <n v="1"/>
    <d v="2026-02-23T00:00:00"/>
    <n v="269.61"/>
  </r>
  <r>
    <x v="139"/>
    <s v="2026SU10789CB"/>
    <s v="Compra de oligonucleótidos"/>
    <s v="2024SU00022"/>
    <x v="7"/>
    <s v="Suministros"/>
    <x v="136"/>
    <x v="136"/>
    <n v="111.15"/>
    <s v="21"/>
    <n v="23.34"/>
    <n v="134.49"/>
    <n v="1"/>
    <d v="2026-02-16T00:00:00"/>
    <n v="111.15"/>
  </r>
  <r>
    <x v="139"/>
    <s v="2026SU10420CB"/>
    <s v="Compra de oligonucleótidos"/>
    <s v="2024SU00022"/>
    <x v="7"/>
    <s v="Suministros"/>
    <x v="136"/>
    <x v="136"/>
    <n v="96.2"/>
    <s v="21"/>
    <n v="20.2"/>
    <n v="116.4"/>
    <n v="1"/>
    <d v="2026-03-26T00:00:00"/>
    <n v="96.2"/>
  </r>
  <r>
    <x v="139"/>
    <s v="2026SU08251CB"/>
    <s v="Compra de fragmentos de genes"/>
    <s v="2024SU00022"/>
    <x v="7"/>
    <s v="Suministros"/>
    <x v="136"/>
    <x v="136"/>
    <n v="154.80000000000001"/>
    <s v="21"/>
    <n v="32.51"/>
    <n v="187.31"/>
    <n v="1"/>
    <d v="2026-02-02T00:00:00"/>
    <n v="154.80000000000001"/>
  </r>
  <r>
    <x v="139"/>
    <s v="2026SU08023CB"/>
    <s v="Compra de oligonucleótidos"/>
    <s v="2024SU00022"/>
    <x v="7"/>
    <s v="Suministros"/>
    <x v="136"/>
    <x v="136"/>
    <n v="250"/>
    <s v="21"/>
    <n v="52.5"/>
    <n v="302.5"/>
    <n v="1"/>
    <d v="2026-04-22T00:00:00"/>
    <n v="250"/>
  </r>
  <r>
    <x v="139"/>
    <s v="2026SU08241CB"/>
    <s v="Compra de fragmentos de genes"/>
    <s v="2024SU00022"/>
    <x v="7"/>
    <s v="Suministros"/>
    <x v="136"/>
    <x v="136"/>
    <n v="178"/>
    <s v="21"/>
    <n v="37.380000000000003"/>
    <n v="215.38"/>
    <n v="1"/>
    <d v="2026-02-02T00:00:00"/>
    <n v="178"/>
  </r>
  <r>
    <x v="139"/>
    <s v="2026SU07553CB"/>
    <s v="Compra de oligonucleótidos"/>
    <s v="2024SU00022"/>
    <x v="7"/>
    <s v="Suministros"/>
    <x v="136"/>
    <x v="136"/>
    <n v="39.33"/>
    <s v="21"/>
    <n v="8.26"/>
    <n v="47.59"/>
    <n v="1.1000000000000001"/>
    <d v="2026-01-30T00:00:00"/>
    <n v="39.33"/>
  </r>
  <r>
    <x v="139"/>
    <s v="2026SU08259CB"/>
    <s v="Compra de oligonucleótidos"/>
    <s v="2024SU00022"/>
    <x v="7"/>
    <s v="Suministros"/>
    <x v="136"/>
    <x v="136"/>
    <n v="11.4"/>
    <s v="21"/>
    <n v="2.39"/>
    <n v="13.79"/>
    <n v="1"/>
    <d v="2026-02-02T00:00:00"/>
    <n v="11.4"/>
  </r>
  <r>
    <x v="139"/>
    <s v="2026SU07648CB"/>
    <s v="Compra de oligonucleótidos"/>
    <s v="2024SU00022"/>
    <x v="7"/>
    <s v="Suministros"/>
    <x v="136"/>
    <x v="136"/>
    <n v="114"/>
    <s v="21"/>
    <n v="23.94"/>
    <n v="137.94"/>
    <n v="1"/>
    <d v="2026-02-04T00:00:00"/>
    <n v="114"/>
  </r>
  <r>
    <x v="139"/>
    <s v="2026SU07551CB"/>
    <s v="Compra de oligonucleótidos"/>
    <s v="2024SU00022"/>
    <x v="7"/>
    <s v="Suministros"/>
    <x v="136"/>
    <x v="136"/>
    <n v="24.7"/>
    <s v="21"/>
    <n v="5.19"/>
    <n v="29.89"/>
    <n v="1"/>
    <d v="2026-01-20T00:00:00"/>
    <n v="24.7"/>
  </r>
  <r>
    <x v="139"/>
    <s v="2026SU08235CB"/>
    <s v="Compra de fragmentos de genes"/>
    <s v="2024SU00022"/>
    <x v="7"/>
    <s v="Suministros"/>
    <x v="136"/>
    <x v="136"/>
    <n v="178"/>
    <s v="21"/>
    <n v="37.380000000000003"/>
    <n v="215.38"/>
    <n v="1"/>
    <d v="2026-02-02T00:00:00"/>
    <n v="178"/>
  </r>
  <r>
    <x v="139"/>
    <s v="2026SU10753CB"/>
    <s v="Compra de oligonucleótidos"/>
    <s v="2024SU00022"/>
    <x v="7"/>
    <s v="Suministros"/>
    <x v="136"/>
    <x v="136"/>
    <n v="54.52"/>
    <s v="21"/>
    <n v="11.45"/>
    <n v="65.97"/>
    <n v="1"/>
    <d v="2026-04-15T00:00:00"/>
    <n v="54.52"/>
  </r>
  <r>
    <x v="139"/>
    <s v="2026SU10291CB"/>
    <s v="Compra de oligonucleótidos"/>
    <s v="2024SU00022"/>
    <x v="7"/>
    <s v="Suministros"/>
    <x v="136"/>
    <x v="136"/>
    <n v="52.04"/>
    <s v="21"/>
    <n v="10.93"/>
    <n v="62.97"/>
    <n v="1"/>
    <d v="2026-02-06T00:00:00"/>
    <n v="52.04"/>
  </r>
  <r>
    <x v="139"/>
    <s v="2026SU10295CB"/>
    <s v="Compra de oligonucleótidos"/>
    <s v="2024SU00022"/>
    <x v="7"/>
    <s v="Suministros"/>
    <x v="136"/>
    <x v="136"/>
    <n v="30.4"/>
    <s v="21"/>
    <n v="6.38"/>
    <n v="36.78"/>
    <n v="1"/>
    <d v="2026-02-26T00:00:00"/>
    <n v="30.4"/>
  </r>
  <r>
    <x v="139"/>
    <s v="2026SU07656CB"/>
    <s v="Compra de oligonucleótidos"/>
    <s v="2024SU00022"/>
    <x v="7"/>
    <s v="Suministros"/>
    <x v="136"/>
    <x v="136"/>
    <n v="94.62"/>
    <s v="21"/>
    <n v="19.87"/>
    <n v="114.49"/>
    <n v="1"/>
    <d v="2026-02-06T00:00:00"/>
    <n v="94.62"/>
  </r>
  <r>
    <x v="139"/>
    <s v="2026SU10799CB"/>
    <s v="Compra de oligonucleótidos"/>
    <s v="2024SU00022"/>
    <x v="7"/>
    <s v="Suministros"/>
    <x v="136"/>
    <x v="136"/>
    <n v="15.39"/>
    <s v="21"/>
    <n v="3.23"/>
    <n v="18.62"/>
    <n v="1"/>
    <d v="2026-02-20T00:00:00"/>
    <n v="15.39"/>
  </r>
  <r>
    <x v="139"/>
    <s v="2026SU10746CB"/>
    <s v="Compra de oligonucleótidos"/>
    <s v="2024SU00022"/>
    <x v="7"/>
    <s v="Suministros"/>
    <x v="136"/>
    <x v="136"/>
    <n v="3.99"/>
    <s v="21"/>
    <n v="0.84"/>
    <n v="4.83"/>
    <n v="1.06"/>
    <d v="2026-02-18T00:00:00"/>
    <n v="3.99"/>
  </r>
  <r>
    <x v="139"/>
    <s v="2026SU10478CB"/>
    <s v="Compra de oligonucleótidos"/>
    <s v="2024SU00022"/>
    <x v="7"/>
    <s v="Suministros"/>
    <x v="136"/>
    <x v="136"/>
    <n v="44.27"/>
    <s v="21"/>
    <n v="9.3000000000000007"/>
    <n v="53.57"/>
    <n v="1"/>
    <d v="2026-01-20T00:00:00"/>
    <n v="44.27"/>
  </r>
  <r>
    <x v="139"/>
    <s v="2026SU00809CB"/>
    <s v="Compra de oligonucleótidos"/>
    <s v="2024SU00022"/>
    <x v="7"/>
    <s v="Suministros"/>
    <x v="136"/>
    <x v="136"/>
    <n v="201.4"/>
    <s v="21"/>
    <n v="42.29"/>
    <n v="243.69"/>
    <n v="1"/>
    <d v="2026-01-08T00:00:00"/>
    <n v="201.4"/>
  </r>
  <r>
    <x v="139"/>
    <s v="2026SU02741CB"/>
    <s v="Compra de oligonucleótidos"/>
    <s v="2024SU00022"/>
    <x v="7"/>
    <s v="Suministros"/>
    <x v="136"/>
    <x v="136"/>
    <n v="89.3"/>
    <s v="21"/>
    <n v="18.75"/>
    <n v="108.05"/>
    <n v="1"/>
    <d v="2026-01-09T00:00:00"/>
    <n v="89.3"/>
  </r>
  <r>
    <x v="139"/>
    <s v="2026SU03913CB"/>
    <s v="Compra de oligonucleótidos"/>
    <s v="2024SU00022"/>
    <x v="7"/>
    <s v="Suministros"/>
    <x v="136"/>
    <x v="136"/>
    <n v="111.76"/>
    <s v="21"/>
    <n v="23.47"/>
    <n v="135.22999999999999"/>
    <n v="1"/>
    <d v="2026-01-13T00:00:00"/>
    <n v="111.76"/>
  </r>
  <r>
    <x v="139"/>
    <s v="2026SU03927CB"/>
    <s v="Compra de oligonucleótidos"/>
    <s v="2024SU00022"/>
    <x v="7"/>
    <s v="Suministros"/>
    <x v="136"/>
    <x v="136"/>
    <n v="7.98"/>
    <s v="21"/>
    <n v="1.68"/>
    <n v="9.66"/>
    <n v="0.97"/>
    <d v="2026-01-13T00:00:00"/>
    <n v="7.98"/>
  </r>
  <r>
    <x v="139"/>
    <s v="2026SU00803CB"/>
    <s v="Compra de oligonucleótidos"/>
    <s v="2024SU00022"/>
    <x v="7"/>
    <s v="Suministros"/>
    <x v="136"/>
    <x v="136"/>
    <n v="478.67"/>
    <s v="21"/>
    <n v="100.52"/>
    <n v="579.19000000000005"/>
    <n v="1"/>
    <d v="2026-01-16T00:00:00"/>
    <n v="478.67"/>
  </r>
  <r>
    <x v="139"/>
    <s v="2026SU07650CB"/>
    <s v="Compra de oligonucleótidos"/>
    <s v="2024SU00022"/>
    <x v="7"/>
    <s v="Suministros"/>
    <x v="136"/>
    <x v="136"/>
    <n v="28.31"/>
    <s v="21"/>
    <n v="5.95"/>
    <n v="34.26"/>
    <n v="1"/>
    <d v="2026-02-06T00:00:00"/>
    <n v="28.31"/>
  </r>
  <r>
    <x v="139"/>
    <s v="2026SU09648CB"/>
    <s v="Compra de oligonucleótidos"/>
    <s v="2024SU00022"/>
    <x v="7"/>
    <s v="Suministros"/>
    <x v="136"/>
    <x v="136"/>
    <n v="442.96"/>
    <s v="21"/>
    <n v="93.02"/>
    <n v="535.98"/>
    <n v="1"/>
    <d v="2026-02-25T00:00:00"/>
    <n v="442.96"/>
  </r>
  <r>
    <x v="139"/>
    <s v="2026SU02747CB"/>
    <s v="Compra de oligonucleótidos"/>
    <s v="2024SU00022"/>
    <x v="7"/>
    <s v="Suministros"/>
    <x v="136"/>
    <x v="136"/>
    <n v="53.2"/>
    <s v="21"/>
    <n v="11.17"/>
    <n v="64.37"/>
    <n v="1"/>
    <d v="2026-01-12T00:00:00"/>
    <n v="53.2"/>
  </r>
  <r>
    <x v="139"/>
    <s v="2026SU03795CB"/>
    <s v="Compra de oligonucleótidos"/>
    <s v="2024SU00022"/>
    <x v="7"/>
    <s v="Suministros"/>
    <x v="136"/>
    <x v="136"/>
    <n v="16.149999999999999"/>
    <s v="21"/>
    <n v="3.39"/>
    <n v="19.54"/>
    <n v="1"/>
    <d v="2026-01-26T00:00:00"/>
    <n v="16.149999999999999"/>
  </r>
  <r>
    <x v="139"/>
    <s v="2026SU07645CB"/>
    <s v="Compra de oligonucleótidos"/>
    <s v="2024SU00022"/>
    <x v="7"/>
    <s v="Suministros"/>
    <x v="136"/>
    <x v="136"/>
    <n v="18.62"/>
    <s v="21"/>
    <n v="3.91"/>
    <n v="22.53"/>
    <n v="1"/>
    <d v="2026-02-03T00:00:00"/>
    <n v="18.62"/>
  </r>
  <r>
    <x v="139"/>
    <s v="2026SU09558CB"/>
    <s v="Compra de gradilla para tubos Falcon de 50 ml"/>
    <s v="2024SU00022"/>
    <x v="7"/>
    <s v="Suministros"/>
    <x v="176"/>
    <x v="176"/>
    <n v="20"/>
    <s v="21"/>
    <n v="4.2"/>
    <n v="24.2"/>
    <n v="1"/>
    <d v="2026-01-21T00:00:00"/>
    <n v="20"/>
  </r>
  <r>
    <x v="139"/>
    <s v="2026SU09968CB"/>
    <s v="Compra de agua desionizada"/>
    <s v="2024SU00022"/>
    <x v="7"/>
    <s v="Suministros"/>
    <x v="98"/>
    <x v="98"/>
    <n v="37"/>
    <s v="21"/>
    <n v="7.77"/>
    <n v="44.77"/>
    <n v="2"/>
    <d v="2026-02-20T00:00:00"/>
    <n v="37"/>
  </r>
  <r>
    <x v="139"/>
    <s v="2026SU08263CB"/>
    <s v="Compra de material de oficina"/>
    <s v="2024SU00016"/>
    <x v="0"/>
    <s v="Suministros"/>
    <x v="42"/>
    <x v="42"/>
    <n v="299.37"/>
    <s v="21"/>
    <n v="62.87"/>
    <n v="362.24"/>
    <n v="1"/>
    <d v="2026-05-04T00:00:00"/>
    <n v="299.37"/>
  </r>
  <r>
    <x v="139"/>
    <s v="2026SU07515CB"/>
    <s v="Compra de puntas con filtro"/>
    <s v="2024SU00022"/>
    <x v="7"/>
    <s v="Suministros"/>
    <x v="27"/>
    <x v="27"/>
    <n v="239"/>
    <s v="21"/>
    <n v="50.19"/>
    <n v="289.19"/>
    <n v="1"/>
    <d v="2026-03-13T00:00:00"/>
    <n v="239"/>
  </r>
  <r>
    <x v="139"/>
    <s v="2026SU08994CB"/>
    <s v="Compra de criocajas de plástico"/>
    <s v="2024SU00022"/>
    <x v="7"/>
    <s v="Suministros"/>
    <x v="27"/>
    <x v="27"/>
    <n v="214.24"/>
    <s v="21"/>
    <n v="44.99"/>
    <n v="259.23"/>
    <n v="1"/>
    <d v="2026-01-15T00:00:00"/>
    <n v="214.24"/>
  </r>
  <r>
    <x v="139"/>
    <s v="2026SU08912CB"/>
    <s v="Compra del manguito del expulsor de tubos Eppendorf"/>
    <s v="2024SU00022"/>
    <x v="7"/>
    <s v="Suministros"/>
    <x v="27"/>
    <x v="27"/>
    <n v="79.45"/>
    <s v="21"/>
    <n v="16.68"/>
    <n v="96.13"/>
    <n v="1"/>
    <d v="2026-01-13T00:00:00"/>
    <n v="79.45"/>
  </r>
  <r>
    <x v="139"/>
    <s v="2026SU10178CB"/>
    <s v="Compra de reactivos"/>
    <s v="2024SU00022"/>
    <x v="7"/>
    <s v="Suministros"/>
    <x v="43"/>
    <x v="43"/>
    <n v="509.03"/>
    <s v="21"/>
    <n v="106.9"/>
    <n v="615.92999999999995"/>
    <n v="1"/>
    <d v="2026-03-09T00:00:00"/>
    <n v="509.03"/>
  </r>
  <r>
    <x v="139"/>
    <s v="2026SU08628CB"/>
    <s v="Compra de columnas de purificación de proteínas"/>
    <s v="2024SU00022"/>
    <x v="7"/>
    <s v="Suministros"/>
    <x v="43"/>
    <x v="43"/>
    <n v="391.2"/>
    <s v="21"/>
    <n v="82.15"/>
    <n v="473.35"/>
    <n v="1"/>
    <d v="2026-01-20T00:00:00"/>
    <n v="391.2"/>
  </r>
  <r>
    <x v="139"/>
    <s v="2026SU10167CB"/>
    <s v="Compra de tubos de microcentrífuga"/>
    <s v="2024SU00022"/>
    <x v="7"/>
    <s v="Suministros"/>
    <x v="43"/>
    <x v="43"/>
    <n v="101.3"/>
    <s v="21"/>
    <n v="21.27"/>
    <n v="122.57"/>
    <n v="1"/>
    <d v="2026-03-09T00:00:00"/>
    <n v="101.3"/>
  </r>
  <r>
    <x v="139"/>
    <s v="2026SU07869CB"/>
    <s v="Compra de pienso irradiado para perro"/>
    <s v="2024SU00022"/>
    <x v="7"/>
    <s v="Suministros"/>
    <x v="247"/>
    <x v="247"/>
    <n v="258"/>
    <s v="10"/>
    <n v="25.8"/>
    <n v="283.8"/>
    <n v="1.42"/>
    <d v="2026-03-12T00:00:00"/>
    <n v="258"/>
  </r>
  <r>
    <x v="139"/>
    <s v="2026SU00855CB"/>
    <s v="Compra de un gen sintético"/>
    <s v="2024SU00022"/>
    <x v="7"/>
    <s v="Suministros"/>
    <x v="126"/>
    <x v="126"/>
    <n v="182.91"/>
    <s v="0"/>
    <n v="0"/>
    <n v="182.91"/>
    <n v="1"/>
    <d v="2026-01-07T00:00:00"/>
    <n v="182.91"/>
  </r>
  <r>
    <x v="139"/>
    <s v="2026SU05273CB"/>
    <s v="Compra de un gen sintético"/>
    <s v="2024SU00022"/>
    <x v="7"/>
    <s v="Suministros"/>
    <x v="126"/>
    <x v="126"/>
    <n v="762.75"/>
    <s v="0"/>
    <n v="0"/>
    <n v="762.75"/>
    <n v="1"/>
    <d v="2026-02-26T00:00:00"/>
    <n v="762.75"/>
  </r>
  <r>
    <x v="139"/>
    <s v="2026SU05274CB"/>
    <s v="Compra de un gen sintético"/>
    <s v="2024SU00022"/>
    <x v="7"/>
    <s v="Suministros"/>
    <x v="126"/>
    <x v="126"/>
    <n v="449.86"/>
    <s v="0"/>
    <n v="0"/>
    <n v="449.86"/>
    <n v="1"/>
    <d v="2026-03-07T00:00:00"/>
    <n v="449.86"/>
  </r>
  <r>
    <x v="139"/>
    <s v="2026SU08183CB"/>
    <s v="Compra de reactivos"/>
    <s v="2024SU00022"/>
    <x v="7"/>
    <s v="Suministros"/>
    <x v="139"/>
    <x v="139"/>
    <n v="203"/>
    <s v="0"/>
    <n v="0"/>
    <n v="203"/>
    <n v="0.94"/>
    <d v="2026-04-16T00:00:00"/>
    <n v="203"/>
  </r>
  <r>
    <x v="139"/>
    <s v="2026SU05314CB"/>
    <s v="Compra de reactivos"/>
    <s v="2024SU00022"/>
    <x v="7"/>
    <s v="Suministros"/>
    <x v="139"/>
    <x v="139"/>
    <n v="1808"/>
    <s v="0"/>
    <n v="0"/>
    <n v="1808"/>
    <n v="1"/>
    <d v="2026-03-05T00:00:00"/>
    <n v="1808"/>
  </r>
  <r>
    <x v="139"/>
    <s v="2026SU04070CB"/>
    <s v="Compra de kit de reactivos"/>
    <s v="2024SU00022"/>
    <x v="7"/>
    <s v="Suministros"/>
    <x v="139"/>
    <x v="139"/>
    <n v="347"/>
    <s v="0"/>
    <n v="0"/>
    <n v="347"/>
    <n v="1"/>
    <d v="2026-02-05T00:00:00"/>
    <n v="347"/>
  </r>
  <r>
    <x v="140"/>
    <s v="2026SU10535CB"/>
    <s v="Pentacene, PbCl2, Pbl2"/>
    <s v="2024SU00022"/>
    <x v="7"/>
    <s v="Suministros"/>
    <x v="263"/>
    <x v="263"/>
    <n v="2678"/>
    <s v="0"/>
    <n v="0"/>
    <n v="2678"/>
    <n v="0.45"/>
    <d v="2026-05-26T00:00:00"/>
    <n v="0"/>
  </r>
  <r>
    <x v="140"/>
    <s v="2026SU02691CB"/>
    <s v="Materiales para la fabricación de dispositivos optoelectrónicos"/>
    <s v="2024SU00022"/>
    <x v="7"/>
    <s v="Suministros"/>
    <x v="263"/>
    <x v="263"/>
    <n v="5031"/>
    <s v="0"/>
    <n v="0"/>
    <n v="5031"/>
    <n v="1"/>
    <d v="2026-02-19T00:00:00"/>
    <n v="5031"/>
  </r>
  <r>
    <x v="140"/>
    <s v="2026SU06811CB"/>
    <s v="Rubrene Sublimed, TPBi Sublimed, HAT-CN Sublimed, SiTrz2 Sublimed, SiCzCz Sublimed..."/>
    <s v="2024SU00022"/>
    <x v="7"/>
    <s v="Suministros"/>
    <x v="263"/>
    <x v="263"/>
    <n v="3715"/>
    <s v="0"/>
    <n v="0"/>
    <n v="3715"/>
    <n v="0.68"/>
    <d v="2026-03-31T00:00:00"/>
    <n v="3715"/>
  </r>
  <r>
    <x v="140"/>
    <s v="2026SU05567CB"/>
    <s v="Bobina industrial"/>
    <s v="2024SU00022"/>
    <x v="7"/>
    <s v="Suministros"/>
    <x v="141"/>
    <x v="141"/>
    <n v="116.5"/>
    <s v="21"/>
    <n v="24.47"/>
    <n v="140.97"/>
    <n v="0.23"/>
    <d v="2026-03-25T00:00:00"/>
    <n v="116.5"/>
  </r>
  <r>
    <x v="140"/>
    <s v="2026SU12987CB"/>
    <s v="Guante nitrilo negro varias tallas, bobina industrial laminada"/>
    <s v="2024SU00022"/>
    <x v="7"/>
    <s v="Suministros"/>
    <x v="106"/>
    <x v="106"/>
    <n v="165.15"/>
    <s v="21"/>
    <n v="34.68"/>
    <n v="199.83"/>
    <n v="0.23"/>
    <d v="2026-06-18T00:00:00"/>
    <n v="165.15"/>
  </r>
  <r>
    <x v="140"/>
    <s v="2026SU02872CB"/>
    <s v="Bobina industrial laminada, guantes nitrilo"/>
    <s v="2024SU00022"/>
    <x v="7"/>
    <s v="Suministros"/>
    <x v="106"/>
    <x v="106"/>
    <n v="106.75"/>
    <s v="21"/>
    <n v="22.42"/>
    <n v="129.16999999999999"/>
    <n v="0.23"/>
    <d v="2026-02-17T00:00:00"/>
    <n v="106.75"/>
  </r>
  <r>
    <x v="140"/>
    <s v="2026SU13212CB"/>
    <s v="Matraz cuello estrecho, Matraz redondo, Soporte embudos, Embudo polipropileno, Probeta..."/>
    <s v="2024SU00022"/>
    <x v="7"/>
    <s v="Suministros"/>
    <x v="106"/>
    <x v="106"/>
    <n v="313.62"/>
    <s v="21"/>
    <n v="65.86"/>
    <n v="379.48"/>
    <n v="0.23"/>
    <d v="2026-06-22T00:00:00"/>
    <n v="313.62"/>
  </r>
  <r>
    <x v="140"/>
    <s v="2026SU03806CB"/>
    <s v="Vaso forma baja, Matraz aforado clase A, Bobina industrial laminada, Vial roscado, Guantes..."/>
    <s v="2024SU00022"/>
    <x v="7"/>
    <s v="Suministros"/>
    <x v="106"/>
    <x v="106"/>
    <n v="102.98"/>
    <s v="21"/>
    <n v="21.63"/>
    <n v="124.61"/>
    <n v="0.32"/>
    <d v="2026-02-26T00:00:00"/>
    <n v="102.98"/>
  </r>
  <r>
    <x v="140"/>
    <s v="2026SU07025CB"/>
    <s v="Puntas pipeta amarillas, aguja hipodérmica, puntas para micropipetas, pipeta de vidrio..."/>
    <s v="2024SU00022"/>
    <x v="7"/>
    <s v="Suministros"/>
    <x v="106"/>
    <x v="106"/>
    <n v="129"/>
    <s v="21"/>
    <n v="27.09"/>
    <n v="156.09"/>
    <n v="0.23"/>
    <d v="2026-04-17T00:00:00"/>
    <n v="129"/>
  </r>
  <r>
    <x v="140"/>
    <s v="2026SU09973CB"/>
    <s v="Agua Hi-fog en IBC de 1000L"/>
    <s v="2024SU00022"/>
    <x v="7"/>
    <s v="Suministros"/>
    <x v="50"/>
    <x v="50"/>
    <n v="900"/>
    <s v="21"/>
    <n v="189"/>
    <n v="1089"/>
    <n v="0.23"/>
    <d v="2026-05-21T00:00:00"/>
    <n v="900"/>
  </r>
  <r>
    <x v="140"/>
    <s v="2026SU13617CB"/>
    <s v="Minican oxígeno, Minican dióxido de carbono"/>
    <s v="2024SU00022"/>
    <x v="7"/>
    <s v="Suministros"/>
    <x v="260"/>
    <x v="260"/>
    <n v="167.9"/>
    <s v="21"/>
    <n v="35.26"/>
    <n v="203.16"/>
    <n v="0.1"/>
    <d v="2026-06-30T00:00:00"/>
    <n v="167.9"/>
  </r>
  <r>
    <x v="140"/>
    <s v="2026SU00436CB"/>
    <s v="Mezcla de gases de F, Ne y Kr"/>
    <s v="2024SU00018"/>
    <x v="8"/>
    <s v="Suministros"/>
    <x v="260"/>
    <x v="260"/>
    <n v="7620.11"/>
    <s v="21"/>
    <n v="1600.22"/>
    <n v="9220.33"/>
    <n v="2.94"/>
    <d v="2026-02-17T00:00:00"/>
    <n v="7620.11"/>
  </r>
  <r>
    <x v="140"/>
    <s v="2026SU02476CB"/>
    <s v="Contrato anual botella gases"/>
    <s v="2024SU00022"/>
    <x v="7"/>
    <s v="Suministros"/>
    <x v="260"/>
    <x v="260"/>
    <n v="148.71"/>
    <s v="21"/>
    <n v="31.23"/>
    <n v="179.94"/>
    <n v="11.97"/>
    <d v="2026-02-12T00:00:00"/>
    <n v="148.71"/>
  </r>
  <r>
    <x v="140"/>
    <s v="2026SU07335CB"/>
    <s v="Nitrógeno"/>
    <s v="2024SU00022"/>
    <x v="7"/>
    <s v="Suministros"/>
    <x v="10"/>
    <x v="10"/>
    <n v="2387.5"/>
    <s v="21"/>
    <n v="501.38"/>
    <n v="2888.88"/>
    <n v="0.23"/>
    <d v="2026-04-22T00:00:00"/>
    <n v="2387.5"/>
  </r>
  <r>
    <x v="140"/>
    <s v="2026SU07839CB"/>
    <s v="Mezcla de gases CO2 N2"/>
    <s v="2024SU00022"/>
    <x v="7"/>
    <s v="Suministros"/>
    <x v="10"/>
    <x v="10"/>
    <n v="507.73"/>
    <s v="21"/>
    <n v="106.62"/>
    <n v="614.35"/>
    <n v="0.26"/>
    <d v="2026-04-28T00:00:00"/>
    <n v="0"/>
  </r>
  <r>
    <x v="140"/>
    <s v="2026SU02084CB"/>
    <s v="Dióxido de carbono líquido"/>
    <s v="2024SU00022"/>
    <x v="7"/>
    <s v="Suministros"/>
    <x v="10"/>
    <x v="10"/>
    <n v="303.42"/>
    <s v="21"/>
    <n v="63.72"/>
    <n v="367.14"/>
    <n v="0.23"/>
    <d v="2026-02-06T00:00:00"/>
    <n v="303.42"/>
  </r>
  <r>
    <x v="140"/>
    <s v="2026SU11626CB"/>
    <s v="Alquiler botella contrato anual"/>
    <s v="2024SU00022"/>
    <x v="7"/>
    <s v="Suministros"/>
    <x v="10"/>
    <x v="10"/>
    <n v="180"/>
    <s v="21"/>
    <n v="37.799999999999997"/>
    <n v="217.8"/>
    <n v="11.97"/>
    <d v="2026-06-04T00:00:00"/>
    <n v="180"/>
  </r>
  <r>
    <x v="140"/>
    <s v="2026SU09306CB"/>
    <s v="Dióxido de carbono líquido"/>
    <s v="2024SU00022"/>
    <x v="7"/>
    <s v="Suministros"/>
    <x v="10"/>
    <x v="10"/>
    <n v="151.71"/>
    <s v="31,86"/>
    <n v="31.86"/>
    <n v="183.57"/>
    <n v="0.23"/>
    <d v="2026-05-13T00:00:00"/>
    <n v="151.71"/>
  </r>
  <r>
    <x v="140"/>
    <s v="2026SU06794CB"/>
    <s v="Argón líquido"/>
    <s v="2024SU00022"/>
    <x v="7"/>
    <s v="Suministros"/>
    <x v="10"/>
    <x v="10"/>
    <n v="507.13"/>
    <s v="21"/>
    <n v="106.5"/>
    <n v="613.63"/>
    <n v="0.23"/>
    <d v="2026-04-15T00:00:00"/>
    <n v="507.13"/>
  </r>
  <r>
    <x v="140"/>
    <s v="2026SU11505CB"/>
    <s v="Argón líquido comercial 200 litros"/>
    <s v="2024SU00022"/>
    <x v="7"/>
    <s v="Suministros"/>
    <x v="10"/>
    <x v="10"/>
    <n v="507.13"/>
    <s v="21"/>
    <n v="106.5"/>
    <n v="613.63"/>
    <n v="0.23"/>
    <d v="2026-06-03T00:00:00"/>
    <n v="507.13"/>
  </r>
  <r>
    <x v="140"/>
    <s v="2026SU11287CB"/>
    <s v="Oxígeno ultrapuro"/>
    <s v="2024SU00022"/>
    <x v="7"/>
    <s v="Suministros"/>
    <x v="10"/>
    <x v="10"/>
    <n v="373.44"/>
    <s v="21"/>
    <n v="78.42"/>
    <n v="451.86"/>
    <n v="0.23"/>
    <d v="2026-06-03T00:00:00"/>
    <n v="373.44"/>
  </r>
  <r>
    <x v="140"/>
    <s v="2026SU03530CB"/>
    <s v="Argón líquido"/>
    <s v="2024SU00022"/>
    <x v="7"/>
    <s v="Suministros"/>
    <x v="10"/>
    <x v="10"/>
    <n v="507.13"/>
    <s v="21"/>
    <n v="106.5"/>
    <n v="613.63"/>
    <n v="0.1"/>
    <d v="2026-02-23T00:00:00"/>
    <n v="507.13"/>
  </r>
  <r>
    <x v="140"/>
    <s v="2026SU12206CB"/>
    <s v="Bobinas de papel industrial"/>
    <s v="2024SU00022"/>
    <x v="7"/>
    <s v="Suministros"/>
    <x v="163"/>
    <x v="163"/>
    <n v="110.76"/>
    <s v="21"/>
    <n v="23.26"/>
    <n v="134.02000000000001"/>
    <n v="0.16"/>
    <d v="2026-06-11T00:00:00"/>
    <n v="110.76"/>
  </r>
  <r>
    <x v="140"/>
    <s v="2026SU07195CB"/>
    <s v="Precision Balance"/>
    <s v="2024SU00022"/>
    <x v="7"/>
    <s v="Suministros"/>
    <x v="242"/>
    <x v="242"/>
    <n v="1741.35"/>
    <s v="21"/>
    <n v="365.68"/>
    <n v="2107.0300000000002"/>
    <n v="0.48"/>
    <d v="2026-04-20T00:00:00"/>
    <n v="1741.35"/>
  </r>
  <r>
    <x v="140"/>
    <s v="2026SU05134CB"/>
    <s v="Pinzas inversas precisión"/>
    <s v="2024SU00022"/>
    <x v="7"/>
    <s v="Suministros"/>
    <x v="72"/>
    <x v="72"/>
    <n v="270"/>
    <s v="21"/>
    <n v="56.7"/>
    <n v="326.7"/>
    <n v="0.45"/>
    <d v="2026-03-12T00:00:00"/>
    <n v="270"/>
  </r>
  <r>
    <x v="140"/>
    <s v="2026SU11643CB"/>
    <s v="Soporte pie plato, Retort stand"/>
    <s v="2024SU00022"/>
    <x v="7"/>
    <s v="Suministros"/>
    <x v="11"/>
    <x v="11"/>
    <n v="35"/>
    <s v="21"/>
    <n v="7.35"/>
    <n v="42.35"/>
    <n v="0.23"/>
    <d v="2026-06-04T00:00:00"/>
    <n v="35"/>
  </r>
  <r>
    <x v="140"/>
    <s v="2026SU13149CB"/>
    <s v="Stoppers with folding skirt"/>
    <s v="2024SU00022"/>
    <x v="7"/>
    <s v="Suministros"/>
    <x v="11"/>
    <x v="11"/>
    <n v="41.88"/>
    <s v="21"/>
    <n v="8.7899999999999991"/>
    <n v="50.67"/>
    <n v="1"/>
    <d v="2026-06-19T00:00:00"/>
    <n v="0"/>
  </r>
  <r>
    <x v="140"/>
    <s v="2026SU03201CB"/>
    <s v="Unión lineal 1 pieza, Unión forma Y, Raccord, Llave de paso, Grasa de vacío"/>
    <s v="2024SU00022"/>
    <x v="7"/>
    <s v="Suministros"/>
    <x v="11"/>
    <x v="11"/>
    <n v="85.27"/>
    <s v="21"/>
    <n v="17.91"/>
    <n v="103.18"/>
    <n v="0.23"/>
    <d v="2026-02-20T00:00:00"/>
    <n v="85.27"/>
  </r>
  <r>
    <x v="140"/>
    <s v="2026SU09413CB"/>
    <s v="Soporte pie plato 300x180mm"/>
    <s v="2024SU00022"/>
    <x v="7"/>
    <s v="Suministros"/>
    <x v="11"/>
    <x v="11"/>
    <n v="15.51"/>
    <s v="21"/>
    <n v="3.26"/>
    <n v="18.77"/>
    <n v="0.23"/>
    <d v="2026-05-14T00:00:00"/>
    <n v="15.51"/>
  </r>
  <r>
    <x v="140"/>
    <s v="2026SU11553CB"/>
    <s v="Centrifuge tubes 15ml"/>
    <s v="2024SU00022"/>
    <x v="7"/>
    <s v="Suministros"/>
    <x v="11"/>
    <x v="11"/>
    <n v="11.14"/>
    <s v="21"/>
    <n v="2.34"/>
    <n v="13.48"/>
    <n v="0.23"/>
    <d v="2026-06-04T00:00:00"/>
    <n v="11.14"/>
  </r>
  <r>
    <x v="140"/>
    <s v="2026SU08850CB"/>
    <s v="Petri dishes with lid, Beaker 50 ml 39 mm y 32 mm"/>
    <s v="2024SU00022"/>
    <x v="7"/>
    <s v="Suministros"/>
    <x v="11"/>
    <x v="11"/>
    <n v="20.41"/>
    <s v="21"/>
    <n v="4.29"/>
    <n v="24.7"/>
    <n v="0.23"/>
    <d v="2026-05-07T00:00:00"/>
    <n v="20.41"/>
  </r>
  <r>
    <x v="140"/>
    <s v="2026SU12758CB"/>
    <s v="Selladora portátil"/>
    <s v="2024SU00022"/>
    <x v="7"/>
    <s v="Suministros"/>
    <x v="11"/>
    <x v="11"/>
    <n v="142.74"/>
    <s v="21"/>
    <n v="29.97"/>
    <n v="172.71"/>
    <n v="0.23"/>
    <d v="2026-06-17T00:00:00"/>
    <n v="142.74"/>
  </r>
  <r>
    <x v="140"/>
    <s v="2026SU01051CB"/>
    <s v="Soporte voladizo"/>
    <s v="2024SU00022"/>
    <x v="7"/>
    <s v="Suministros"/>
    <x v="239"/>
    <x v="239"/>
    <n v="2195"/>
    <s v="21"/>
    <n v="460.95"/>
    <n v="2655.95"/>
    <n v="0.94"/>
    <d v="2026-01-27T00:00:00"/>
    <n v="2195"/>
  </r>
  <r>
    <x v="140"/>
    <s v="2026SU04818CB"/>
    <s v="RRDE - GC disk/Pt ringRRDE - GC disk/Pt ring"/>
    <s v="2024SU00022"/>
    <x v="7"/>
    <s v="Suministros"/>
    <x v="239"/>
    <x v="239"/>
    <n v="2014.8"/>
    <s v="21"/>
    <n v="423.11"/>
    <n v="2437.91"/>
    <n v="0.45"/>
    <d v="2026-03-09T00:00:00"/>
    <n v="2014.8"/>
  </r>
  <r>
    <x v="140"/>
    <s v="2026SU04827CB"/>
    <s v="RRDE shaft"/>
    <s v="2024SU00022"/>
    <x v="7"/>
    <s v="Suministros"/>
    <x v="239"/>
    <x v="239"/>
    <n v="1467.4"/>
    <s v="21"/>
    <n v="308.14999999999998"/>
    <n v="1775.55"/>
    <n v="0.45"/>
    <d v="2026-03-09T00:00:00"/>
    <n v="1467.4"/>
  </r>
  <r>
    <x v="140"/>
    <s v="2026SU04767CB"/>
    <s v="Electrodo de disco-anillo rotatorio"/>
    <s v="2024SU00022"/>
    <x v="7"/>
    <s v="Suministros"/>
    <x v="239"/>
    <x v="239"/>
    <n v="2014.8"/>
    <s v="21"/>
    <n v="423.11"/>
    <n v="2437.91"/>
    <n v="0.68"/>
    <d v="2026-03-10T00:00:00"/>
    <n v="2014.8"/>
  </r>
  <r>
    <x v="140"/>
    <s v="2026SU03442CB"/>
    <s v="Rotating electrode, Interface potentiostat/galvanostat"/>
    <s v="2024SU00022"/>
    <x v="7"/>
    <s v="Suministros"/>
    <x v="239"/>
    <x v="239"/>
    <n v="13430.6"/>
    <s v="21"/>
    <n v="2820.43"/>
    <n v="16251.03"/>
    <n v="0.55000000000000004"/>
    <d v="2026-02-26T00:00:00"/>
    <n v="13430.6"/>
  </r>
  <r>
    <x v="140"/>
    <s v="2026SU03788CB"/>
    <s v="Replacement ozone-free 450 W Xenon bulb"/>
    <s v="2024SU00022"/>
    <x v="7"/>
    <s v="Suministros"/>
    <x v="239"/>
    <x v="239"/>
    <n v="2407.1999999999998"/>
    <s v="21"/>
    <n v="505.51"/>
    <n v="2912.71"/>
    <n v="0.32"/>
    <d v="2026-02-26T00:00:00"/>
    <n v="2407.1999999999998"/>
  </r>
  <r>
    <x v="140"/>
    <s v="2026SU11211CB"/>
    <s v="Interface Family synchronization Cable"/>
    <s v="2024SU00022"/>
    <x v="7"/>
    <s v="Suministros"/>
    <x v="239"/>
    <x v="239"/>
    <n v="85"/>
    <s v="21"/>
    <n v="17.850000000000001"/>
    <n v="102.85"/>
    <n v="0.23"/>
    <d v="2026-06-01T00:00:00"/>
    <n v="85"/>
  </r>
  <r>
    <x v="140"/>
    <s v="2026SU10713CB"/>
    <s v="Plug Tefzel, Sprflangels Ferr Assy, Sprflangels Ftg Nut, Union Body PEEK, Y Assy PEEK, Flngls Sys..."/>
    <s v="2024SU00022"/>
    <x v="7"/>
    <s v="Suministros"/>
    <x v="79"/>
    <x v="79"/>
    <n v="665.23"/>
    <s v="21"/>
    <n v="139.69999999999999"/>
    <n v="804.93"/>
    <n v="0.45"/>
    <d v="2026-05-27T00:00:00"/>
    <n v="665.23"/>
  </r>
  <r>
    <x v="140"/>
    <s v="2026SU06406CB"/>
    <s v="Manifold Assy 7 Port 10-32 Std"/>
    <s v="2024SU00022"/>
    <x v="7"/>
    <s v="Suministros"/>
    <x v="79"/>
    <x v="79"/>
    <n v="132.41999999999999"/>
    <s v="21"/>
    <n v="27.81"/>
    <n v="160.22999999999999"/>
    <n v="0.23"/>
    <d v="2026-04-01T00:00:00"/>
    <n v="132.41999999999999"/>
  </r>
  <r>
    <x v="140"/>
    <s v="2026SU05334CB"/>
    <s v="Myogobin from equine heart, Laccase from Aspergillus"/>
    <s v="2024SU00022"/>
    <x v="7"/>
    <s v="Suministros"/>
    <x v="12"/>
    <x v="12"/>
    <n v="241.16"/>
    <s v="21"/>
    <n v="50.64"/>
    <n v="291.8"/>
    <n v="0.45"/>
    <d v="2026-03-13T00:00:00"/>
    <n v="0"/>
  </r>
  <r>
    <x v="140"/>
    <s v="2026SU09380CB"/>
    <s v="Clamping ring, Centering ring, Hose connector, Full nipple, Elbow 90º, Corrugated hose..."/>
    <s v="2024SU00022"/>
    <x v="7"/>
    <s v="Suministros"/>
    <x v="264"/>
    <x v="264"/>
    <n v="397.96"/>
    <s v="21"/>
    <n v="83.57"/>
    <n v="481.53"/>
    <n v="0.23"/>
    <d v="2026-05-13T00:00:00"/>
    <n v="397.96"/>
  </r>
  <r>
    <x v="140"/>
    <s v="2026SU08561CB"/>
    <s v="Mains cable 230 V, Measurement cable 6 m, OmniControl 200 table unit, Capacitive gauge"/>
    <s v="2024SU00022"/>
    <x v="7"/>
    <s v="Suministros"/>
    <x v="264"/>
    <x v="264"/>
    <n v="3675.38"/>
    <s v="21"/>
    <n v="771.83"/>
    <n v="4447.21"/>
    <n v="0.45"/>
    <d v="2026-05-06T00:00:00"/>
    <n v="3675.38"/>
  </r>
  <r>
    <x v="140"/>
    <s v="2026SU12519CB"/>
    <s v="Clamping ring for elastomer seal, Clamping ring, Blank flange, Conical reducing piece..."/>
    <s v="2024SU00022"/>
    <x v="7"/>
    <s v="Suministros"/>
    <x v="264"/>
    <x v="264"/>
    <n v="435.88"/>
    <s v="21"/>
    <n v="91.53"/>
    <n v="527.41"/>
    <n v="0.23"/>
    <d v="2026-06-15T00:00:00"/>
    <n v="435.88"/>
  </r>
  <r>
    <x v="140"/>
    <s v="2026SU03756CB"/>
    <s v="Centering ring, Hose connector, Tee, Cross piece, Ball valve, Clamping ring, O-ring..."/>
    <s v="2024SU00022"/>
    <x v="7"/>
    <s v="Suministros"/>
    <x v="264"/>
    <x v="264"/>
    <n v="1643.69"/>
    <s v="21"/>
    <n v="345.17"/>
    <n v="1988.86"/>
    <n v="0.32"/>
    <d v="2026-02-25T00:00:00"/>
    <n v="1643.69"/>
  </r>
  <r>
    <x v="140"/>
    <s v="2026SU03544CB"/>
    <s v="Compra de componentes de vacío"/>
    <s v="2024SU00022"/>
    <x v="7"/>
    <s v="Suministros"/>
    <x v="264"/>
    <x v="264"/>
    <n v="270.68"/>
    <s v="21"/>
    <n v="56.84"/>
    <n v="327.52"/>
    <n v="0.55000000000000004"/>
    <d v="2026-02-23T00:00:00"/>
    <n v="270.68"/>
  </r>
  <r>
    <x v="140"/>
    <s v="2026SE05865CB"/>
    <s v="Alojamiento y manutención,  sala y coffee breaks para ponentes y organizadores ESMolNa"/>
    <s v="2025SE00016"/>
    <x v="5"/>
    <s v="Servicios"/>
    <x v="68"/>
    <x v="68"/>
    <n v="31625"/>
    <s v="10"/>
    <n v="3162.5"/>
    <n v="34787.5"/>
    <n v="0.16"/>
    <d v="2026-05-04T00:00:00"/>
    <n v="31625"/>
  </r>
  <r>
    <x v="140"/>
    <s v="2026SE05859CB"/>
    <s v="Alojamiento y manutención,  sala y coffee breaks para ponentes y organizadores ESMolNa"/>
    <s v="2025SE00016"/>
    <x v="5"/>
    <s v="Servicios"/>
    <x v="68"/>
    <x v="68"/>
    <n v="4499.18"/>
    <m/>
    <n v="700.82"/>
    <n v="5200"/>
    <n v="0.16"/>
    <d v="2026-05-04T00:00:00"/>
    <n v="4499.18"/>
  </r>
  <r>
    <x v="140"/>
    <s v="2026SU00550CB"/>
    <s v="Anti-rabbit IgG, Lamin B1 Rabbit mAb, CD9 RAbbit mAb"/>
    <s v="2024SU00022"/>
    <x v="7"/>
    <s v="Suministros"/>
    <x v="51"/>
    <x v="51"/>
    <n v="714.9"/>
    <s v="21"/>
    <n v="150.13"/>
    <n v="865.03"/>
    <n v="0.45"/>
    <d v="2026-01-16T00:00:00"/>
    <n v="714.9"/>
  </r>
  <r>
    <x v="140"/>
    <s v="2026SU01737CB"/>
    <s v="Tris Buffered Saline with Tween 20"/>
    <s v="2024SU00022"/>
    <x v="7"/>
    <s v="Suministros"/>
    <x v="51"/>
    <x v="51"/>
    <n v="137.79"/>
    <s v="21"/>
    <n v="28.94"/>
    <n v="166.73"/>
    <n v="0.45"/>
    <d v="2026-02-04T00:00:00"/>
    <n v="137.79"/>
  </r>
  <r>
    <x v="140"/>
    <s v="2026SU12580CB"/>
    <s v="Green actin 60 assays"/>
    <s v="2024SU00022"/>
    <x v="7"/>
    <s v="Suministros"/>
    <x v="52"/>
    <x v="52"/>
    <n v="324.57"/>
    <s v="21"/>
    <n v="68.16"/>
    <n v="392.73"/>
    <n v="0.32"/>
    <d v="2026-06-16T00:00:00"/>
    <n v="324.57"/>
  </r>
  <r>
    <x v="140"/>
    <s v="2026SU12715CB"/>
    <s v="Centering ring, Clamping ring, Blank flange, Outer-centering ring, Quick clamping ring..."/>
    <s v="2024SU00022"/>
    <x v="7"/>
    <s v="Suministros"/>
    <x v="265"/>
    <x v="265"/>
    <n v="2057.1"/>
    <s v="21"/>
    <n v="431.99"/>
    <n v="2489.09"/>
    <n v="0.23"/>
    <d v="2026-06-16T00:00:00"/>
    <n v="2057.1"/>
  </r>
  <r>
    <x v="140"/>
    <s v="2026SU11570CB"/>
    <s v="Phosphate Test, Nitrate Test"/>
    <s v="2024SU00022"/>
    <x v="7"/>
    <s v="Suministros"/>
    <x v="157"/>
    <x v="157"/>
    <n v="726.26"/>
    <s v="21"/>
    <n v="152.51"/>
    <n v="878.77"/>
    <n v="0.23"/>
    <d v="2026-06-04T00:00:00"/>
    <n v="726.26"/>
  </r>
  <r>
    <x v="140"/>
    <s v="2026SU13406CB"/>
    <s v="Soporte de polietileno para 12 cubetas"/>
    <s v="2024SU00022"/>
    <x v="7"/>
    <s v="Suministros"/>
    <x v="157"/>
    <x v="157"/>
    <n v="23.56"/>
    <s v="21"/>
    <n v="4.95"/>
    <n v="28.51"/>
    <n v="0.26"/>
    <d v="2026-06-25T00:00:00"/>
    <n v="23.56"/>
  </r>
  <r>
    <x v="140"/>
    <s v="2026SU01058CB"/>
    <s v="Recipiente PTFE"/>
    <s v="2024SU00022"/>
    <x v="7"/>
    <s v="Suministros"/>
    <x v="266"/>
    <x v="266"/>
    <n v="1212.0999999999999"/>
    <s v="21"/>
    <n v="254.54"/>
    <n v="1466.64"/>
    <n v="0.45"/>
    <d v="2026-01-23T00:00:00"/>
    <n v="1212.0999999999999"/>
  </r>
  <r>
    <x v="140"/>
    <s v="2026SU07967CB"/>
    <s v="Portabobinas trípode pie"/>
    <s v="2024SU00022"/>
    <x v="7"/>
    <s v="Suministros"/>
    <x v="267"/>
    <x v="267"/>
    <n v="29.31"/>
    <s v="21"/>
    <n v="6.16"/>
    <n v="35.47"/>
    <n v="0.26"/>
    <d v="2026-04-29T00:00:00"/>
    <n v="29.31"/>
  </r>
  <r>
    <x v="140"/>
    <s v="2026SU07358CB"/>
    <s v="Cristalizadores sin pico"/>
    <s v="2024SU00022"/>
    <x v="7"/>
    <s v="Suministros"/>
    <x v="14"/>
    <x v="14"/>
    <n v="32.86"/>
    <s v="21"/>
    <n v="6.9"/>
    <n v="39.76"/>
    <n v="0.23"/>
    <d v="2026-04-23T00:00:00"/>
    <n v="32.86"/>
  </r>
  <r>
    <x v="140"/>
    <s v="2026SU12865CB"/>
    <s v="Placas de petri asépticas con vientos"/>
    <s v="2024SU00022"/>
    <x v="7"/>
    <s v="Suministros"/>
    <x v="14"/>
    <x v="14"/>
    <n v="53.5"/>
    <s v="21"/>
    <n v="11.24"/>
    <n v="64.739999999999995"/>
    <n v="0.23"/>
    <d v="2026-06-17T00:00:00"/>
    <n v="53.5"/>
  </r>
  <r>
    <x v="140"/>
    <s v="2026SU02251CB"/>
    <s v="Tapones de vidrio, Refrigerante"/>
    <s v="2024SU00022"/>
    <x v="7"/>
    <s v="Suministros"/>
    <x v="14"/>
    <x v="14"/>
    <n v="40.22"/>
    <s v="21"/>
    <n v="8.4499999999999993"/>
    <n v="48.67"/>
    <n v="0.45"/>
    <d v="2026-02-19T00:00:00"/>
    <n v="40.22"/>
  </r>
  <r>
    <x v="140"/>
    <s v="2026SU13219CB"/>
    <s v="Mini agitador magnético"/>
    <s v="2024SU00022"/>
    <x v="7"/>
    <s v="Suministros"/>
    <x v="14"/>
    <x v="14"/>
    <n v="51.62"/>
    <s v="21"/>
    <n v="10.84"/>
    <n v="62.46"/>
    <n v="0.23"/>
    <d v="2026-06-22T00:00:00"/>
    <n v="51.62"/>
  </r>
  <r>
    <x v="140"/>
    <s v="2026SU05149CB"/>
    <s v="Aro C/espiga abierto 65 y 45 mm."/>
    <s v="2024SU00022"/>
    <x v="7"/>
    <s v="Suministros"/>
    <x v="14"/>
    <x v="14"/>
    <n v="54.4"/>
    <s v="21"/>
    <n v="11.42"/>
    <n v="65.819999999999993"/>
    <n v="0.45"/>
    <d v="2026-03-12T00:00:00"/>
    <n v="54.4"/>
  </r>
  <r>
    <x v="140"/>
    <s v="2026SU12959CB"/>
    <s v="Embudo vidrio para equipo de filtración, Base de vidrio con placa porosa para equipo filtrac..."/>
    <s v="2024SU00022"/>
    <x v="7"/>
    <s v="Suministros"/>
    <x v="14"/>
    <x v="14"/>
    <n v="99.25"/>
    <s v="21"/>
    <n v="20.84"/>
    <n v="120.09"/>
    <n v="0.23"/>
    <d v="2026-06-17T00:00:00"/>
    <n v="99.25"/>
  </r>
  <r>
    <x v="140"/>
    <s v="2026SU13324CB"/>
    <s v="Vaso forma baja, Probeta graduada vidrio 5ml y 10ml"/>
    <s v="2024SU00022"/>
    <x v="7"/>
    <s v="Suministros"/>
    <x v="14"/>
    <x v="14"/>
    <n v="19.37"/>
    <s v="21"/>
    <n v="4.07"/>
    <n v="23.44"/>
    <n v="0.23"/>
    <d v="2026-06-23T00:00:00"/>
    <n v="19.37"/>
  </r>
  <r>
    <x v="140"/>
    <s v="2026SU11550CB"/>
    <s v="Tubo ensayo redondo PTFE 5, 10 y 50 ml"/>
    <s v="2024SU00022"/>
    <x v="7"/>
    <s v="Suministros"/>
    <x v="14"/>
    <x v="14"/>
    <n v="63.1"/>
    <s v="21"/>
    <n v="13.25"/>
    <n v="76.349999999999994"/>
    <n v="0.23"/>
    <d v="2026-06-04T00:00:00"/>
    <n v="63.1"/>
  </r>
  <r>
    <x v="140"/>
    <s v="2026SU13707CB"/>
    <s v="Pipeta Pasteur, Embudo vidrio, Base de vidrio con placa porosa para equipo de filtración"/>
    <s v="2024SU00022"/>
    <x v="7"/>
    <s v="Suministros"/>
    <x v="14"/>
    <x v="14"/>
    <n v="124.31"/>
    <s v="21"/>
    <n v="26.11"/>
    <n v="150.41999999999999"/>
    <n v="0.26"/>
    <d v="2026-06-30T00:00:00"/>
    <n v="124.31"/>
  </r>
  <r>
    <x v="140"/>
    <s v="2026SE00381CB"/>
    <s v="Coffee break para 22 personas el 19 de enero"/>
    <s v="2024SE00022"/>
    <x v="1"/>
    <s v="Servicios"/>
    <x v="45"/>
    <x v="45"/>
    <n v="110"/>
    <s v="10"/>
    <n v="11"/>
    <n v="121"/>
    <n v="0.03"/>
    <d v="2026-01-19T00:00:00"/>
    <n v="110"/>
  </r>
  <r>
    <x v="140"/>
    <s v="2026SE04147CB"/>
    <s v="50 cenas el 16 de abril, 60 coffee breaks y 10 comidas el 17 de abril"/>
    <s v="2024SE00022"/>
    <x v="1"/>
    <s v="Servicios"/>
    <x v="45"/>
    <x v="45"/>
    <n v="1145.46"/>
    <s v="10"/>
    <n v="114.55"/>
    <n v="1260.01"/>
    <n v="0.1"/>
    <d v="2026-04-15T00:00:00"/>
    <n v="1145.46"/>
  </r>
  <r>
    <x v="140"/>
    <s v="2026SE02709CB"/>
    <s v="60 coffee breaks el 9 de marzo"/>
    <s v="2024SE00022"/>
    <x v="1"/>
    <s v="Servicios"/>
    <x v="45"/>
    <x v="45"/>
    <n v="300"/>
    <s v="10"/>
    <n v="30"/>
    <n v="330"/>
    <n v="0.23"/>
    <d v="2026-03-04T00:00:00"/>
    <n v="300"/>
  </r>
  <r>
    <x v="140"/>
    <s v="2026SE04096CB"/>
    <s v="33 coffee breaks el 26 de marzo"/>
    <s v="2024SE00022"/>
    <x v="1"/>
    <s v="Servicios"/>
    <x v="45"/>
    <x v="45"/>
    <n v="267"/>
    <s v="10"/>
    <n v="26.7"/>
    <n v="293.7"/>
    <n v="0.03"/>
    <d v="2026-03-25T00:00:00"/>
    <n v="267"/>
  </r>
  <r>
    <x v="140"/>
    <s v="2026SE04640CB"/>
    <s v="5 cafés y zumos el 4 de mayo"/>
    <s v="2024SE00022"/>
    <x v="1"/>
    <s v="Servicios"/>
    <x v="45"/>
    <x v="45"/>
    <n v="15.91"/>
    <s v="10"/>
    <n v="1.59"/>
    <n v="17.5"/>
    <n v="0.03"/>
    <d v="2026-05-03T00:00:00"/>
    <n v="15.91"/>
  </r>
  <r>
    <x v="140"/>
    <s v="2026SE04131CB"/>
    <s v="60 cafés y zumos el 16 de abril"/>
    <s v="2024SE00022"/>
    <x v="1"/>
    <s v="Servicios"/>
    <x v="45"/>
    <x v="45"/>
    <n v="190.91"/>
    <s v="10"/>
    <n v="19.09"/>
    <n v="210"/>
    <n v="0.1"/>
    <d v="2026-04-15T00:00:00"/>
    <n v="190.91"/>
  </r>
  <r>
    <x v="140"/>
    <s v="2026SE06251CB"/>
    <s v="El ICMol organizó el Nobel Colloquium, un encuentro científico de carácter excepcional celebrado en el Auditorio Marie Curie del Parc Científic de la Universitat de València."/>
    <s v="2024SE00022"/>
    <x v="1"/>
    <s v="Servicios"/>
    <x v="45"/>
    <x v="45"/>
    <n v="175"/>
    <m/>
    <n v="17.5"/>
    <n v="192.5"/>
    <n v="0.1"/>
    <d v="2026-05-29T00:00:00"/>
    <n v="175"/>
  </r>
  <r>
    <x v="140"/>
    <s v="2026SE01962CB"/>
    <s v="48 coffee breaks el 19 de febrero"/>
    <s v="2024SE00022"/>
    <x v="1"/>
    <s v="Servicios"/>
    <x v="45"/>
    <x v="45"/>
    <n v="240"/>
    <s v="10"/>
    <n v="24"/>
    <n v="264"/>
    <n v="0.23"/>
    <d v="2026-03-18T00:00:00"/>
    <n v="240"/>
  </r>
  <r>
    <x v="140"/>
    <s v="2026SE06249CB"/>
    <s v="Coffee para 30 personas"/>
    <s v="2024SE00022"/>
    <x v="1"/>
    <s v="Servicios"/>
    <x v="45"/>
    <x v="45"/>
    <n v="150"/>
    <s v="10"/>
    <n v="15"/>
    <n v="165"/>
    <n v="0.1"/>
    <d v="2026-05-29T00:00:00"/>
    <n v="150"/>
  </r>
  <r>
    <x v="140"/>
    <s v="2026SU09375CB"/>
    <s v="Dopamine"/>
    <s v="2024SU00022"/>
    <x v="7"/>
    <s v="Suministros"/>
    <x v="80"/>
    <x v="80"/>
    <n v="139"/>
    <s v="21"/>
    <n v="29.19"/>
    <n v="168.19"/>
    <n v="0.23"/>
    <d v="2026-05-13T00:00:00"/>
    <n v="139"/>
  </r>
  <r>
    <x v="140"/>
    <s v="2026SU01728CB"/>
    <s v="DMEM Glucose L-Glutamine"/>
    <s v="2024SU00022"/>
    <x v="7"/>
    <s v="Suministros"/>
    <x v="80"/>
    <x v="80"/>
    <n v="26.22"/>
    <s v="21"/>
    <n v="5.51"/>
    <n v="31.73"/>
    <n v="0.45"/>
    <d v="2026-02-04T00:00:00"/>
    <n v="26.22"/>
  </r>
  <r>
    <x v="140"/>
    <s v="2026SU13301CB"/>
    <s v="Dual-Thickness MicroMountsbox with 20 micron and 30 micron aperture mounts"/>
    <s v="2024SU00022"/>
    <x v="7"/>
    <s v="Suministros"/>
    <x v="80"/>
    <x v="80"/>
    <n v="778.2"/>
    <s v="21"/>
    <n v="163.41999999999999"/>
    <n v="941.62"/>
    <n v="0.23"/>
    <d v="2026-06-23T00:00:00"/>
    <n v="778.2"/>
  </r>
  <r>
    <x v="140"/>
    <s v="2026SU05307CB"/>
    <s v="Micro-Tools II Set"/>
    <s v="2024SU00022"/>
    <x v="7"/>
    <s v="Suministros"/>
    <x v="80"/>
    <x v="80"/>
    <n v="418"/>
    <s v="21"/>
    <n v="87.78"/>
    <n v="505.78"/>
    <n v="0.45"/>
    <d v="2026-03-13T00:00:00"/>
    <n v="418"/>
  </r>
  <r>
    <x v="140"/>
    <s v="2026SU04355CB"/>
    <s v=" Electrodo de Ph"/>
    <s v="2024SU00022"/>
    <x v="7"/>
    <s v="Suministros"/>
    <x v="80"/>
    <x v="80"/>
    <n v="156.52000000000001"/>
    <s v="21"/>
    <n v="32.869999999999997"/>
    <n v="189.39"/>
    <n v="0.45"/>
    <d v="2026-03-05T00:00:00"/>
    <n v="156.52000000000001"/>
  </r>
  <r>
    <x v="140"/>
    <s v="2026SU09404CB"/>
    <s v="Sodium Bromide"/>
    <s v="2024SU00022"/>
    <x v="7"/>
    <s v="Suministros"/>
    <x v="80"/>
    <x v="80"/>
    <n v="32"/>
    <s v="21"/>
    <n v="6.72"/>
    <n v="38.72"/>
    <n v="0.23"/>
    <d v="2026-05-13T00:00:00"/>
    <n v="32"/>
  </r>
  <r>
    <x v="140"/>
    <s v="2026SU04953CB"/>
    <s v="Herramientas de micro-montaje"/>
    <s v="2024SU00022"/>
    <x v="7"/>
    <s v="Suministros"/>
    <x v="80"/>
    <x v="80"/>
    <n v="418"/>
    <s v="21"/>
    <n v="87.78"/>
    <n v="505.78"/>
    <n v="0.45"/>
    <d v="2026-03-10T00:00:00"/>
    <n v="418"/>
  </r>
  <r>
    <x v="140"/>
    <s v="2026SU12935CB"/>
    <s v="N-Hydroxysuccinimide"/>
    <s v="2024SU00022"/>
    <x v="7"/>
    <s v="Suministros"/>
    <x v="80"/>
    <x v="80"/>
    <n v="31"/>
    <s v="21"/>
    <n v="6.51"/>
    <n v="37.51"/>
    <n v="0.23"/>
    <d v="2026-06-17T00:00:00"/>
    <n v="31"/>
  </r>
  <r>
    <x v="140"/>
    <s v="2026SU04905CB"/>
    <s v="Dual-Thickness MicroMountsbox, Dual Thickness MicroMounts, MicroLoopsLD..."/>
    <s v="2024SU00022"/>
    <x v="7"/>
    <s v="Suministros"/>
    <x v="80"/>
    <x v="80"/>
    <n v="902.1"/>
    <s v="21"/>
    <n v="189.44"/>
    <n v="1091.54"/>
    <n v="0.45"/>
    <d v="2026-03-10T00:00:00"/>
    <n v="902.1"/>
  </r>
  <r>
    <x v="140"/>
    <s v="2026SU13270CB"/>
    <s v="Sistema de reacción en continuo de alta presión y temperatura"/>
    <s v="2024SU00022"/>
    <x v="7"/>
    <s v="Suministros"/>
    <x v="229"/>
    <x v="229"/>
    <n v="30380"/>
    <s v="21"/>
    <n v="6379.8"/>
    <n v="36759.800000000003"/>
    <n v="0.48"/>
    <d v="2026-06-30T00:00:00"/>
    <n v="30380"/>
  </r>
  <r>
    <x v="140"/>
    <s v="2026SU05877CB"/>
    <s v="Assy Hanging Filler Rod,3/8 Sample Tube"/>
    <s v="2024SU00022"/>
    <x v="7"/>
    <s v="Suministros"/>
    <x v="229"/>
    <x v="229"/>
    <n v="180.67"/>
    <s v="21"/>
    <n v="37.94"/>
    <n v="218.61"/>
    <n v="0.23"/>
    <d v="2026-03-27T00:00:00"/>
    <n v="180.67"/>
  </r>
  <r>
    <x v="140"/>
    <s v="2026SU00283CB"/>
    <s v="Compresor para el equipo de adsorción"/>
    <s v="2024SU00022"/>
    <x v="7"/>
    <s v="Suministros"/>
    <x v="229"/>
    <x v="229"/>
    <n v="1298.4000000000001"/>
    <s v="21"/>
    <n v="272.66000000000003"/>
    <n v="1571.06"/>
    <n v="0.45"/>
    <d v="2026-01-12T00:00:00"/>
    <n v="1298.4000000000001"/>
  </r>
  <r>
    <x v="140"/>
    <s v="2026SU11645CB"/>
    <s v="Medido/controlador de caudal másico de gas, display digital, plug-in power"/>
    <s v="2024SU00022"/>
    <x v="7"/>
    <s v="Suministros"/>
    <x v="229"/>
    <x v="229"/>
    <n v="2407.9299999999998"/>
    <s v="21"/>
    <n v="505.67"/>
    <n v="2913.6"/>
    <n v="0.45"/>
    <d v="2026-06-05T00:00:00"/>
    <n v="2407.9299999999998"/>
  </r>
  <r>
    <x v="140"/>
    <s v="2026SU07721CB"/>
    <s v="Hangdown Hook Sample TGA 5500/550/55"/>
    <s v="2024SU00022"/>
    <x v="7"/>
    <s v="Suministros"/>
    <x v="81"/>
    <x v="81"/>
    <n v="744.5"/>
    <s v="21"/>
    <n v="156.35"/>
    <n v="900.85"/>
    <n v="0.26"/>
    <d v="2026-04-27T00:00:00"/>
    <n v="744.5"/>
  </r>
  <r>
    <x v="140"/>
    <s v="2026SU10851CB"/>
    <s v="Cable USB 3.0, Conector hembra IC Cable USB 2.0, Laca conductora, Bolas antiestática"/>
    <s v="2024SU00022"/>
    <x v="7"/>
    <s v="Suministros"/>
    <x v="73"/>
    <x v="73"/>
    <n v="243.86"/>
    <s v="21"/>
    <n v="51.21"/>
    <n v="295.07"/>
    <n v="0.23"/>
    <d v="2026-05-28T00:00:00"/>
    <n v="243.86"/>
  </r>
  <r>
    <x v="140"/>
    <s v="2026SU11877CB"/>
    <s v="Controlador PW/M, Abrazadera transmisión por tornillo, Rodamiento de bolas, Indicador presi..."/>
    <s v="2024SU00022"/>
    <x v="7"/>
    <s v="Suministros"/>
    <x v="73"/>
    <x v="73"/>
    <n v="87"/>
    <s v="21"/>
    <n v="18.27"/>
    <n v="105.27"/>
    <n v="0.23"/>
    <d v="2026-06-08T00:00:00"/>
    <n v="87"/>
  </r>
  <r>
    <x v="140"/>
    <s v="2026SU11411CB"/>
    <s v="Arandelas planas, Tornillo mecánico, Juego de llaves hexagonales, Pinza 130 mm, Llave dinamo..."/>
    <s v="2024SU00022"/>
    <x v="7"/>
    <s v="Suministros"/>
    <x v="73"/>
    <x v="73"/>
    <n v="246.28"/>
    <s v="21"/>
    <n v="51.72"/>
    <n v="298"/>
    <n v="0.23"/>
    <d v="2026-06-03T00:00:00"/>
    <n v="246.28"/>
  </r>
  <r>
    <x v="140"/>
    <s v="2026SU10257CB"/>
    <s v="Pinza 40 mm, Pinzas de recambio ESD 40 mm, Pinza 130 mm, Pinza 125 mm, Pinza 165 mm"/>
    <s v="2024SU00022"/>
    <x v="7"/>
    <s v="Suministros"/>
    <x v="73"/>
    <x v="73"/>
    <n v="142.06"/>
    <s v="21"/>
    <n v="29.83"/>
    <n v="171.89"/>
    <n v="0.23"/>
    <d v="2026-05-25T00:00:00"/>
    <n v="142.06"/>
  </r>
  <r>
    <x v="140"/>
    <s v="2026SU12706CB"/>
    <s v="Cinta adhesiva de doble cara, laca conductora"/>
    <s v="2024SU00022"/>
    <x v="7"/>
    <s v="Suministros"/>
    <x v="73"/>
    <x v="73"/>
    <n v="52.35"/>
    <s v="21"/>
    <n v="10.99"/>
    <n v="63.34"/>
    <n v="0.23"/>
    <d v="2026-06-16T00:00:00"/>
    <n v="52.35"/>
  </r>
  <r>
    <x v="140"/>
    <s v="2026SU13423CB"/>
    <s v="Llave hexagonal en L, Llave hexagonal beta, Juego de llaves hexagonales, Redecilla, Ventilador..."/>
    <s v="2024SU00022"/>
    <x v="7"/>
    <s v="Suministros"/>
    <x v="73"/>
    <x v="73"/>
    <n v="231.59"/>
    <s v="21"/>
    <n v="48.63"/>
    <n v="280.22000000000003"/>
    <n v="0.26"/>
    <d v="2026-06-25T00:00:00"/>
    <n v="231.59"/>
  </r>
  <r>
    <x v="140"/>
    <s v="2026SU00459CB"/>
    <s v="Cables de RF, condensadores y transformador"/>
    <s v="2024SU00022"/>
    <x v="7"/>
    <s v="Suministros"/>
    <x v="73"/>
    <x v="73"/>
    <n v="769.9"/>
    <s v="21"/>
    <n v="161.68"/>
    <n v="931.58"/>
    <n v="0.16"/>
    <d v="2026-01-15T00:00:00"/>
    <n v="769.9"/>
  </r>
  <r>
    <x v="140"/>
    <s v="2026SU03669CB"/>
    <s v="Motor paso a paso"/>
    <s v="2024SU00022"/>
    <x v="7"/>
    <s v="Suministros"/>
    <x v="73"/>
    <x v="73"/>
    <n v="65.59"/>
    <s v="21"/>
    <n v="13.77"/>
    <n v="79.36"/>
    <n v="0.32"/>
    <d v="2026-02-25T00:00:00"/>
    <n v="65.59"/>
  </r>
  <r>
    <x v="140"/>
    <s v="2026SU02214CB"/>
    <s v="Tornillos, conectores, racors, laca conductora, circuito integrado y mazo"/>
    <s v="2024SU00022"/>
    <x v="7"/>
    <s v="Suministros"/>
    <x v="73"/>
    <x v="73"/>
    <n v="154.12"/>
    <s v="21"/>
    <n v="32.369999999999997"/>
    <n v="186.49"/>
    <n v="1"/>
    <d v="2026-02-10T00:00:00"/>
    <n v="154.12"/>
  </r>
  <r>
    <x v="140"/>
    <s v="2026SU03588CB"/>
    <s v="Tornillos allen, calibradores, portapilas, interruptor de balancín, interruptor de pulsador..."/>
    <s v="2024SU00022"/>
    <x v="7"/>
    <s v="Suministros"/>
    <x v="73"/>
    <x v="73"/>
    <n v="80.290000000000006"/>
    <s v="21"/>
    <n v="16.86"/>
    <n v="97.15"/>
    <n v="0.32"/>
    <d v="2026-02-24T00:00:00"/>
    <n v="80.290000000000006"/>
  </r>
  <r>
    <x v="140"/>
    <s v="2026SU04083CB"/>
    <s v="Tapón de obturación, Tuberías de aire comprimido azules y negras"/>
    <s v="2024SU00022"/>
    <x v="7"/>
    <s v="Suministros"/>
    <x v="73"/>
    <x v="73"/>
    <n v="101.89"/>
    <s v="21"/>
    <n v="21.4"/>
    <n v="123.29"/>
    <n v="0.23"/>
    <d v="2026-03-03T00:00:00"/>
    <n v="101.89"/>
  </r>
  <r>
    <x v="140"/>
    <s v="2026SU02869CB"/>
    <s v="Multímetro de mano, cinta de embalaje, cable pinza de cocodrilo"/>
    <s v="2024SU00022"/>
    <x v="7"/>
    <s v="Suministros"/>
    <x v="73"/>
    <x v="73"/>
    <n v="63.73"/>
    <s v="21"/>
    <n v="13.38"/>
    <n v="77.11"/>
    <n v="0.23"/>
    <d v="2026-02-16T00:00:00"/>
    <n v="63.73"/>
  </r>
  <r>
    <x v="140"/>
    <s v="2026SU04339CB"/>
    <s v="Condensadores cerámicos multicapa, Resistencias, Conector coaxial, Caja de aluminio"/>
    <s v="2024SU00022"/>
    <x v="7"/>
    <s v="Suministros"/>
    <x v="73"/>
    <x v="73"/>
    <n v="228.25"/>
    <s v="21"/>
    <n v="47.93"/>
    <n v="276.18"/>
    <n v="0.1"/>
    <d v="2026-03-03T00:00:00"/>
    <n v="228.25"/>
  </r>
  <r>
    <x v="140"/>
    <s v="2026SU08676CB"/>
    <s v="Componentes neumáticos, caja motor EVAPI"/>
    <s v="2024SU00022"/>
    <x v="7"/>
    <s v="Suministros"/>
    <x v="73"/>
    <x v="73"/>
    <n v="1315.78"/>
    <s v="21"/>
    <n v="276.31"/>
    <n v="1592.09"/>
    <n v="0.45"/>
    <d v="2026-05-07T00:00:00"/>
    <n v="1315.78"/>
  </r>
  <r>
    <x v="140"/>
    <s v="2026SU07258CB"/>
    <s v="Filamento para impresora 3D, Motorreductor 12 V"/>
    <s v="2024SU00022"/>
    <x v="7"/>
    <s v="Suministros"/>
    <x v="73"/>
    <x v="73"/>
    <n v="182.1"/>
    <s v="21"/>
    <n v="38.24"/>
    <n v="220.34"/>
    <n v="0.23"/>
    <d v="2026-04-21T00:00:00"/>
    <n v="182.1"/>
  </r>
  <r>
    <x v="140"/>
    <s v="2026SU11572CB"/>
    <s v="Conector D-sub Amphenol, Resorte de compresión, Condensadores de película GEM, Tornillo..."/>
    <s v="2024SU00022"/>
    <x v="7"/>
    <s v="Suministros"/>
    <x v="73"/>
    <x v="73"/>
    <n v="345.74"/>
    <s v="21"/>
    <n v="72.599999999999994"/>
    <n v="418.34"/>
    <n v="0.23"/>
    <d v="2026-06-05T00:00:00"/>
    <n v="345.74"/>
  </r>
  <r>
    <x v="140"/>
    <s v="2026SU11495CB"/>
    <s v="Almohadillas de limpieza para rodillo quitapelusas"/>
    <s v="2024SU00022"/>
    <x v="7"/>
    <s v="Suministros"/>
    <x v="73"/>
    <x v="73"/>
    <n v="587.16"/>
    <s v="21"/>
    <n v="123.3"/>
    <n v="710.46"/>
    <n v="0.23"/>
    <d v="2026-06-03T00:00:00"/>
    <n v="587.16"/>
  </r>
  <r>
    <x v="140"/>
    <s v="2026SU05292CB"/>
    <s v="Recogedor con palo"/>
    <s v="2024SU00022"/>
    <x v="7"/>
    <s v="Suministros"/>
    <x v="8"/>
    <x v="8"/>
    <n v="12.1"/>
    <s v="21"/>
    <n v="2.54"/>
    <n v="14.64"/>
    <n v="0.45"/>
    <d v="2026-03-13T00:00:00"/>
    <n v="12.1"/>
  </r>
  <r>
    <x v="140"/>
    <s v="2026SU12183CB"/>
    <s v="Bata unisex"/>
    <s v="2024SU00022"/>
    <x v="7"/>
    <s v="Suministros"/>
    <x v="268"/>
    <x v="268"/>
    <n v="98.54"/>
    <s v="21"/>
    <n v="20.69"/>
    <n v="119.23"/>
    <n v="0.23"/>
    <d v="2026-06-11T00:00:00"/>
    <n v="98.54"/>
  </r>
  <r>
    <x v="140"/>
    <s v="2026SU01654CB"/>
    <s v="Palanca de apertura de casete"/>
    <s v="2024SU00022"/>
    <x v="7"/>
    <s v="Suministros"/>
    <x v="82"/>
    <x v="82"/>
    <n v="13.64"/>
    <s v="21"/>
    <n v="2.86"/>
    <n v="16.5"/>
    <n v="0.45"/>
    <d v="2026-02-04T00:00:00"/>
    <n v="13.64"/>
  </r>
  <r>
    <x v="140"/>
    <s v="2026OB00231CB"/>
    <s v="Adecuación instalación eléctrica del laboratorio SS 059 "/>
    <s v="2024SE00024"/>
    <x v="4"/>
    <s v="Obras"/>
    <x v="103"/>
    <x v="103"/>
    <n v="1212.1199999999999"/>
    <s v="21"/>
    <n v="254.55"/>
    <n v="1466.67"/>
    <n v="0.68"/>
    <d v="2026-03-25T00:00:00"/>
    <n v="1212.1199999999999"/>
  </r>
  <r>
    <x v="140"/>
    <s v="2026SU01368CB"/>
    <s v="Replacement Tips, Repaceable Tip Tweezers, Replaceable Carbon Tip Tweezers..."/>
    <s v="2024SU00022"/>
    <x v="7"/>
    <s v="Suministros"/>
    <x v="206"/>
    <x v="206"/>
    <n v="686.91"/>
    <s v="21"/>
    <n v="144.25"/>
    <n v="831.16"/>
    <n v="0.32"/>
    <d v="2026-01-30T00:00:00"/>
    <n v="686.91"/>
  </r>
  <r>
    <x v="140"/>
    <s v="2026SU11531CB"/>
    <s v="Carbon Type-B 200 Mesh"/>
    <s v="2024SU00022"/>
    <x v="7"/>
    <s v="Suministros"/>
    <x v="206"/>
    <x v="206"/>
    <n v="276.85000000000002"/>
    <s v="21"/>
    <n v="58.14"/>
    <n v="334.99"/>
    <n v="0.68"/>
    <d v="2026-06-03T00:00:00"/>
    <n v="276.85000000000002"/>
  </r>
  <r>
    <x v="140"/>
    <s v="2026SU11013CB"/>
    <s v="Cubetas desechables para medida de potencial zeta"/>
    <s v="2024SU00022"/>
    <x v="7"/>
    <s v="Suministros"/>
    <x v="206"/>
    <x v="206"/>
    <n v="336.26"/>
    <s v="21"/>
    <n v="70.61"/>
    <n v="406.87"/>
    <n v="0.45"/>
    <d v="2026-05-29T00:00:00"/>
    <n v="336.26"/>
  </r>
  <r>
    <x v="140"/>
    <s v="2026SU09168CB"/>
    <s v="Standard Contact Mode AFM, Silicon AFM Probes, High Resolution Tapping Mode AFM..."/>
    <s v="2024SU00022"/>
    <x v="7"/>
    <s v="Suministros"/>
    <x v="206"/>
    <x v="206"/>
    <n v="7733.33"/>
    <s v="21"/>
    <n v="1624"/>
    <n v="9357.33"/>
    <n v="0.23"/>
    <d v="2026-05-13T00:00:00"/>
    <n v="7733.33"/>
  </r>
  <r>
    <x v="140"/>
    <s v="2026SU10625CB"/>
    <s v="Cubetas desechables para medida de potencial zeta"/>
    <s v="2024SU00022"/>
    <x v="7"/>
    <s v="Suministros"/>
    <x v="206"/>
    <x v="206"/>
    <n v="336.26"/>
    <s v="21"/>
    <n v="70.61"/>
    <n v="406.87"/>
    <n v="0.23"/>
    <d v="2026-05-26T00:00:00"/>
    <n v="336.26"/>
  </r>
  <r>
    <x v="140"/>
    <s v="2026SU12061CB"/>
    <s v="Silicon Afm Probes"/>
    <s v="2024SU00022"/>
    <x v="7"/>
    <s v="Suministros"/>
    <x v="206"/>
    <x v="206"/>
    <n v="730.33"/>
    <s v="21"/>
    <n v="153.37"/>
    <n v="883.7"/>
    <n v="0.71"/>
    <d v="2026-06-11T00:00:00"/>
    <n v="730.33"/>
  </r>
  <r>
    <x v="140"/>
    <s v="2026SU09724CB"/>
    <s v="Pfeiffer Oil P3"/>
    <s v="2024SU00022"/>
    <x v="7"/>
    <s v="Suministros"/>
    <x v="206"/>
    <x v="206"/>
    <n v="183.6"/>
    <s v="21"/>
    <n v="38.56"/>
    <n v="222.16"/>
    <n v="0.23"/>
    <d v="2026-05-19T00:00:00"/>
    <n v="183.6"/>
  </r>
  <r>
    <x v="140"/>
    <s v="2026SU05780CB"/>
    <s v="Cubetas &quot;Desechables&quot; Para Medida De Potencial Zeta"/>
    <s v="2024SU00022"/>
    <x v="7"/>
    <s v="Suministros"/>
    <x v="206"/>
    <x v="206"/>
    <n v="336.26"/>
    <s v="21"/>
    <n v="70.61"/>
    <n v="406.87"/>
    <n v="0.23"/>
    <d v="2026-03-26T00:00:00"/>
    <n v="336.26"/>
  </r>
  <r>
    <x v="140"/>
    <s v="2026SU07371CB"/>
    <s v="Cubetas desechables para medida de potencial Zeta"/>
    <s v="2024SU00022"/>
    <x v="7"/>
    <s v="Suministros"/>
    <x v="206"/>
    <x v="206"/>
    <n v="336.26"/>
    <s v="21"/>
    <n v="70.61"/>
    <n v="406.87"/>
    <n v="0.94"/>
    <d v="2026-04-23T00:00:00"/>
    <n v="336.26"/>
  </r>
  <r>
    <x v="140"/>
    <s v="2026SU07206CB"/>
    <s v="Carbon Type-B, 200 Mesh, Carbon Type-B, 300 Mesh, Lacey Formvar/Carbon, 300 Mesh"/>
    <s v="2024SU00022"/>
    <x v="7"/>
    <s v="Suministros"/>
    <x v="206"/>
    <x v="206"/>
    <n v="619.91"/>
    <s v="21"/>
    <n v="130.18"/>
    <n v="750.09"/>
    <n v="0.48"/>
    <d v="2026-04-21T00:00:00"/>
    <n v="619.91"/>
  </r>
  <r>
    <x v="140"/>
    <s v="2026SU03180CB"/>
    <s v="Soportes de evaporación en vacío"/>
    <s v="2024SU00022"/>
    <x v="7"/>
    <s v="Suministros"/>
    <x v="206"/>
    <x v="206"/>
    <n v="535.98"/>
    <s v="21"/>
    <n v="112.56"/>
    <n v="648.54"/>
    <n v="0.55000000000000004"/>
    <d v="2026-02-19T00:00:00"/>
    <n v="535.98"/>
  </r>
  <r>
    <x v="140"/>
    <s v="2026SU09115CB"/>
    <s v="Silicon Nitride X-Ray Window"/>
    <s v="2024SU00022"/>
    <x v="7"/>
    <s v="Suministros"/>
    <x v="206"/>
    <x v="206"/>
    <n v="329.01"/>
    <s v="21"/>
    <n v="69.09"/>
    <n v="398.1"/>
    <n v="0.23"/>
    <d v="2026-05-11T00:00:00"/>
    <n v="329.01"/>
  </r>
  <r>
    <x v="140"/>
    <s v="2026SU08268CB"/>
    <s v="Jeringa injekt 2ml y 20ml, Injkekt-F 1ml tuberculin"/>
    <s v="2024SU00022"/>
    <x v="7"/>
    <s v="Suministros"/>
    <x v="214"/>
    <x v="214"/>
    <n v="155.44999999999999"/>
    <s v="21"/>
    <n v="32.64"/>
    <n v="188.09"/>
    <n v="0.23"/>
    <d v="2026-05-04T00:00:00"/>
    <n v="155.44999999999999"/>
  </r>
  <r>
    <x v="140"/>
    <s v="2026SU12759CB"/>
    <s v="Jeringa 2ml"/>
    <s v="2024SU00022"/>
    <x v="7"/>
    <s v="Suministros"/>
    <x v="214"/>
    <x v="214"/>
    <n v="7.98"/>
    <s v="21"/>
    <n v="1.68"/>
    <n v="9.66"/>
    <n v="0.23"/>
    <d v="2026-06-17T00:00:00"/>
    <n v="7.98"/>
  </r>
  <r>
    <x v="140"/>
    <s v="2026SU07104CB"/>
    <s v="Sterican 21G"/>
    <s v="2024SU00022"/>
    <x v="7"/>
    <s v="Suministros"/>
    <x v="214"/>
    <x v="214"/>
    <n v="17.04"/>
    <s v="21"/>
    <n v="3.58"/>
    <n v="20.62"/>
    <n v="0.23"/>
    <d v="2026-04-20T00:00:00"/>
    <n v="17.04"/>
  </r>
  <r>
    <x v="140"/>
    <s v="2026SU11434CB"/>
    <s v="Sterican 21GX"/>
    <s v="2024SU00022"/>
    <x v="7"/>
    <s v="Suministros"/>
    <x v="214"/>
    <x v="214"/>
    <n v="56"/>
    <s v="21"/>
    <n v="11.76"/>
    <n v="67.760000000000005"/>
    <n v="0.23"/>
    <d v="2026-06-03T00:00:00"/>
    <n v="56"/>
  </r>
  <r>
    <x v="140"/>
    <s v="2026SU04848CB"/>
    <s v="Aguja Sterican"/>
    <s v="2024SU00022"/>
    <x v="7"/>
    <s v="Suministros"/>
    <x v="214"/>
    <x v="214"/>
    <n v="11.36"/>
    <s v="21"/>
    <n v="2.39"/>
    <n v="13.75"/>
    <n v="0.23"/>
    <d v="2026-03-10T00:00:00"/>
    <n v="11.36"/>
  </r>
  <r>
    <x v="140"/>
    <s v="2026SU04663CB"/>
    <s v="Jeringa 5 ml."/>
    <s v="2024SU00022"/>
    <x v="7"/>
    <s v="Suministros"/>
    <x v="214"/>
    <x v="214"/>
    <n v="21"/>
    <s v="21"/>
    <n v="4.41"/>
    <n v="25.41"/>
    <n v="0.23"/>
    <d v="2026-03-06T00:00:00"/>
    <n v="21"/>
  </r>
  <r>
    <x v="140"/>
    <s v="2026SU08244CB"/>
    <s v="Injekt-F 1 ml tuberculin"/>
    <s v="2024SU00022"/>
    <x v="7"/>
    <s v="Suministros"/>
    <x v="214"/>
    <x v="214"/>
    <n v="44.43"/>
    <s v="21"/>
    <n v="9.33"/>
    <n v="53.76"/>
    <n v="0.23"/>
    <d v="2026-05-04T00:00:00"/>
    <n v="44.43"/>
  </r>
  <r>
    <x v="140"/>
    <s v="2026SU01020CB"/>
    <s v="Agujas cortas G23 y G19"/>
    <s v="2024SU00022"/>
    <x v="7"/>
    <s v="Suministros"/>
    <x v="214"/>
    <x v="214"/>
    <n v="42.11"/>
    <s v="21"/>
    <n v="8.84"/>
    <n v="50.95"/>
    <n v="0.23"/>
    <d v="2026-01-26T00:00:00"/>
    <n v="42.11"/>
  </r>
  <r>
    <x v="140"/>
    <s v="2026SU03067CB"/>
    <s v="Agujas hipodérmicas y jeringas"/>
    <s v="2024SU00022"/>
    <x v="7"/>
    <s v="Suministros"/>
    <x v="214"/>
    <x v="214"/>
    <n v="156.36000000000001"/>
    <s v="21"/>
    <n v="32.840000000000003"/>
    <n v="189.2"/>
    <n v="0.23"/>
    <d v="2026-02-19T00:00:00"/>
    <n v="156.36000000000001"/>
  </r>
  <r>
    <x v="140"/>
    <s v="2026SU01755CB"/>
    <s v="Agujas cortas G21"/>
    <s v="2024SU00022"/>
    <x v="7"/>
    <s v="Suministros"/>
    <x v="214"/>
    <x v="214"/>
    <n v="22.72"/>
    <s v="21"/>
    <n v="4.7699999999999996"/>
    <n v="27.49"/>
    <n v="0.45"/>
    <d v="2026-02-04T00:00:00"/>
    <n v="22.72"/>
  </r>
  <r>
    <x v="140"/>
    <s v="2026SU07661CB"/>
    <s v="Sterican 21GX 3/4"/>
    <s v="2024SU00022"/>
    <x v="7"/>
    <s v="Suministros"/>
    <x v="214"/>
    <x v="214"/>
    <n v="67.2"/>
    <s v="21"/>
    <n v="14.11"/>
    <n v="81.31"/>
    <n v="0.26"/>
    <d v="2026-04-27T00:00:00"/>
    <n v="67.2"/>
  </r>
  <r>
    <x v="140"/>
    <s v="2026SU06625CB"/>
    <s v="Columnas de cromatografía flash de gramaje 24g"/>
    <s v="2024SU00022"/>
    <x v="7"/>
    <s v="Suministros"/>
    <x v="128"/>
    <x v="128"/>
    <n v="537"/>
    <s v="21"/>
    <n v="112.77"/>
    <n v="649.77"/>
    <n v="0.23"/>
    <d v="2026-04-02T00:00:00"/>
    <n v="537"/>
  </r>
  <r>
    <x v="140"/>
    <s v="2026SU13718CB"/>
    <s v="Gold Silica 24 gram, Bronze Silica 40 gram"/>
    <s v="2024SU00022"/>
    <x v="7"/>
    <s v="Suministros"/>
    <x v="128"/>
    <x v="128"/>
    <n v="634"/>
    <s v="21"/>
    <n v="133.13999999999999"/>
    <n v="767.14"/>
    <n v="0.26"/>
    <d v="2026-06-30T00:00:00"/>
    <n v="0"/>
  </r>
  <r>
    <x v="140"/>
    <s v="2026SU03674CB"/>
    <s v="Sealing to GL14, Set gasket silicone"/>
    <s v="2024SU00022"/>
    <x v="7"/>
    <s v="Suministros"/>
    <x v="215"/>
    <x v="215"/>
    <n v="138.15"/>
    <s v="21"/>
    <n v="29.01"/>
    <n v="167.16"/>
    <n v="0.55000000000000004"/>
    <d v="2026-02-25T00:00:00"/>
    <n v="138.15"/>
  </r>
  <r>
    <x v="140"/>
    <s v="2026SU13400CB"/>
    <s v="Titaium sonotrodes, diam3mmm y diam6mm"/>
    <s v="2024SU00022"/>
    <x v="7"/>
    <s v="Suministros"/>
    <x v="55"/>
    <x v="55"/>
    <n v="18.22"/>
    <s v="21"/>
    <n v="3.83"/>
    <n v="22.05"/>
    <n v="0.26"/>
    <d v="2026-06-25T00:00:00"/>
    <n v="18.22"/>
  </r>
  <r>
    <x v="140"/>
    <s v="2026SU05793CB"/>
    <s v="Condensed coiled 250 mm"/>
    <s v="2024SU00022"/>
    <x v="7"/>
    <s v="Suministros"/>
    <x v="55"/>
    <x v="55"/>
    <n v="50.7"/>
    <s v="21"/>
    <n v="10.65"/>
    <n v="61.35"/>
    <n v="0.23"/>
    <d v="2026-03-27T00:00:00"/>
    <n v="50.7"/>
  </r>
  <r>
    <x v="140"/>
    <s v="2026SU05251CB"/>
    <s v="Oxalyl chloride solution, Myoglobin from equine skeletal muscle, Needles, Powder Funnel..."/>
    <s v="2024SU00022"/>
    <x v="7"/>
    <s v="Suministros"/>
    <x v="55"/>
    <x v="55"/>
    <n v="2345.3000000000002"/>
    <s v="21"/>
    <n v="492.51"/>
    <n v="2837.81"/>
    <n v="0.45"/>
    <d v="2026-03-13T00:00:00"/>
    <n v="2345.3000000000002"/>
  </r>
  <r>
    <x v="140"/>
    <s v="2026SU13532CB"/>
    <s v="SNPCAP vial 11ml"/>
    <s v="2024SU00022"/>
    <x v="7"/>
    <s v="Suministros"/>
    <x v="16"/>
    <x v="16"/>
    <n v="54.52"/>
    <s v="21"/>
    <n v="11.45"/>
    <n v="65.97"/>
    <n v="0.26"/>
    <d v="2026-06-29T00:00:00"/>
    <n v="54.52"/>
  </r>
  <r>
    <x v="140"/>
    <s v="2026SU06922CB"/>
    <s v="SNPCAP vial 40 ml."/>
    <s v="2024SU00022"/>
    <x v="7"/>
    <s v="Suministros"/>
    <x v="16"/>
    <x v="16"/>
    <n v="86.58"/>
    <s v="21"/>
    <n v="18.18"/>
    <n v="104.76"/>
    <n v="0.23"/>
    <d v="2026-04-16T00:00:00"/>
    <n v="86.58"/>
  </r>
  <r>
    <x v="140"/>
    <s v="2026SU08257CB"/>
    <s v="Stopper folding skirt rubber, SnpCap Vial 11ml y 40ml, Stopper folding skirt silicone"/>
    <s v="2024SU00022"/>
    <x v="7"/>
    <s v="Suministros"/>
    <x v="16"/>
    <x v="16"/>
    <n v="237.5"/>
    <s v="21"/>
    <n v="49.88"/>
    <n v="287.38"/>
    <n v="0.32"/>
    <d v="2026-05-04T00:00:00"/>
    <n v="237.5"/>
  </r>
  <r>
    <x v="140"/>
    <s v="2026SU07829CB"/>
    <s v="Septa 12 mm"/>
    <s v="2024SU00022"/>
    <x v="7"/>
    <s v="Suministros"/>
    <x v="16"/>
    <x v="16"/>
    <n v="26.02"/>
    <s v="21"/>
    <n v="5.46"/>
    <n v="31.48"/>
    <n v="0.26"/>
    <d v="2026-04-27T00:00:00"/>
    <n v="26.02"/>
  </r>
  <r>
    <x v="140"/>
    <s v="2026SU07219CB"/>
    <s v="Mark-tube quartz glass"/>
    <s v="2024SU00022"/>
    <x v="7"/>
    <s v="Suministros"/>
    <x v="16"/>
    <x v="16"/>
    <n v="285"/>
    <s v="21"/>
    <n v="59.85"/>
    <n v="344.85"/>
    <n v="0.23"/>
    <d v="2026-04-21T00:00:00"/>
    <n v="285"/>
  </r>
  <r>
    <x v="140"/>
    <s v="2026SU07810CB"/>
    <s v="Tubos 2-STP 2001 1.52MMID, 2-STP 2001 1.02MMID"/>
    <s v="2024SU00022"/>
    <x v="7"/>
    <s v="Suministros"/>
    <x v="16"/>
    <x v="16"/>
    <n v="220"/>
    <s v="21"/>
    <n v="46.2"/>
    <n v="266.2"/>
    <n v="0.26"/>
    <d v="2026-04-27T00:00:00"/>
    <n v="220"/>
  </r>
  <r>
    <x v="140"/>
    <s v="2026SU08564CB"/>
    <s v="Stir bars set"/>
    <s v="2024SU00022"/>
    <x v="7"/>
    <s v="Suministros"/>
    <x v="16"/>
    <x v="16"/>
    <n v="64.349999999999994"/>
    <s v="21"/>
    <n v="13.51"/>
    <n v="77.86"/>
    <n v="0.23"/>
    <d v="2026-05-06T00:00:00"/>
    <n v="64.349999999999994"/>
  </r>
  <r>
    <x v="140"/>
    <s v="2026SU10487CB"/>
    <s v="Cubeta semi-micro PMMA min. 1,5 ml"/>
    <s v="2024SU00022"/>
    <x v="7"/>
    <s v="Suministros"/>
    <x v="16"/>
    <x v="16"/>
    <n v="129.69999999999999"/>
    <s v="21"/>
    <n v="27.24"/>
    <n v="156.94"/>
    <n v="0.26"/>
    <d v="2026-04-30T00:00:00"/>
    <n v="129.69999999999999"/>
  </r>
  <r>
    <x v="140"/>
    <s v="2026SU11798CB"/>
    <s v="Jeringa estéril 2ml, Syringe Luer 5ml, Syringe Discardit 20ml, Syringe 20ml, Wiper Specwipe..."/>
    <s v="2024SU00022"/>
    <x v="7"/>
    <s v="Suministros"/>
    <x v="16"/>
    <x v="16"/>
    <n v="1155.68"/>
    <s v="21"/>
    <n v="242.69"/>
    <n v="1398.37"/>
    <n v="0.23"/>
    <d v="2026-06-08T00:00:00"/>
    <n v="1155.68"/>
  </r>
  <r>
    <x v="140"/>
    <s v="2026SU08996CB"/>
    <s v="Stir bar-plain, Stir bars micro, Sterican needle green, Snapcap vial 5ml"/>
    <s v="2024SU00022"/>
    <x v="7"/>
    <s v="Suministros"/>
    <x v="16"/>
    <x v="16"/>
    <n v="310.95"/>
    <s v="21"/>
    <n v="65.3"/>
    <n v="376.25"/>
    <n v="0.23"/>
    <d v="2026-05-08T00:00:00"/>
    <n v="310.95"/>
  </r>
  <r>
    <x v="140"/>
    <s v="2026SU07372CB"/>
    <s v="Doble nuez metal cromado, pinza universal en metal y puntas, eptips standard"/>
    <s v="2024SU00022"/>
    <x v="7"/>
    <s v="Suministros"/>
    <x v="16"/>
    <x v="16"/>
    <n v="191.89"/>
    <s v="21"/>
    <n v="40.299999999999997"/>
    <n v="232.19"/>
    <n v="0.23"/>
    <d v="2026-04-23T00:00:00"/>
    <n v="191.89"/>
  </r>
  <r>
    <x v="140"/>
    <s v="2026SU07301CB"/>
    <s v="Hydrazine monohydrate"/>
    <s v="2024SU00022"/>
    <x v="7"/>
    <s v="Suministros"/>
    <x v="16"/>
    <x v="16"/>
    <n v="43.12"/>
    <s v="21"/>
    <n v="9.06"/>
    <n v="52.18"/>
    <n v="0.23"/>
    <d v="2026-04-22T00:00:00"/>
    <n v="43.12"/>
  </r>
  <r>
    <x v="140"/>
    <s v="2026SU11607CB"/>
    <s v="Screw Joint Laboratory, Laboratory Screw Joint, Bottle Scrubber"/>
    <s v="2024SU00022"/>
    <x v="7"/>
    <s v="Suministros"/>
    <x v="16"/>
    <x v="16"/>
    <n v="177.61"/>
    <s v="21"/>
    <n v="37.299999999999997"/>
    <n v="214.91"/>
    <n v="0.23"/>
    <d v="2026-06-04T00:00:00"/>
    <n v="177.61"/>
  </r>
  <r>
    <x v="140"/>
    <s v="2026SU11490CB"/>
    <s v="Vial 11ml, vial 40ml"/>
    <s v="2024SU00022"/>
    <x v="7"/>
    <s v="Suministros"/>
    <x v="16"/>
    <x v="16"/>
    <n v="113.84"/>
    <s v="21"/>
    <n v="23.91"/>
    <n v="137.75"/>
    <n v="0.32"/>
    <d v="2026-06-03T00:00:00"/>
    <n v="113.84"/>
  </r>
  <r>
    <x v="140"/>
    <s v="2026SU11123CB"/>
    <s v="2-sulfobenzoic acid ammonium salt"/>
    <s v="2024SU00022"/>
    <x v="7"/>
    <s v="Suministros"/>
    <x v="16"/>
    <x v="16"/>
    <n v="30.97"/>
    <s v="21"/>
    <n v="6.5"/>
    <n v="37.47"/>
    <n v="0.23"/>
    <d v="2026-06-01T00:00:00"/>
    <n v="30.97"/>
  </r>
  <r>
    <x v="140"/>
    <s v="2026SU05234CB"/>
    <s v="Stir bar cylindrical, Stir bar plain"/>
    <s v="2024SU00022"/>
    <x v="7"/>
    <s v="Suministros"/>
    <x v="16"/>
    <x v="16"/>
    <n v="303.85000000000002"/>
    <s v="21"/>
    <n v="63.81"/>
    <n v="367.66"/>
    <n v="0.45"/>
    <d v="2026-03-12T00:00:00"/>
    <n v="303.85000000000002"/>
  </r>
  <r>
    <x v="140"/>
    <s v="2026SU05122CB"/>
    <s v="Snpcap vial 11ml. y 40 ml."/>
    <s v="2024SU00022"/>
    <x v="7"/>
    <s v="Suministros"/>
    <x v="16"/>
    <x v="16"/>
    <n v="141.1"/>
    <s v="21"/>
    <n v="29.63"/>
    <n v="170.73"/>
    <n v="0.23"/>
    <d v="2026-03-13T00:00:00"/>
    <n v="141.1"/>
  </r>
  <r>
    <x v="140"/>
    <s v="2026SU03105CB"/>
    <s v="Guantes nitrilo y paños para la sala limpia"/>
    <s v="2024SU00022"/>
    <x v="7"/>
    <s v="Suministros"/>
    <x v="16"/>
    <x v="16"/>
    <n v="986.85"/>
    <s v="21"/>
    <n v="207.24"/>
    <n v="1194.0899999999999"/>
    <n v="0.23"/>
    <d v="2026-02-20T00:00:00"/>
    <n v="986.85"/>
  </r>
  <r>
    <x v="140"/>
    <s v="2026SU03644CB"/>
    <s v="Stir bars micro"/>
    <s v="2024SU00022"/>
    <x v="7"/>
    <s v="Suministros"/>
    <x v="16"/>
    <x v="16"/>
    <n v="10.95"/>
    <s v="21"/>
    <n v="2.2999999999999998"/>
    <n v="13.25"/>
    <n v="0.32"/>
    <d v="2026-02-24T00:00:00"/>
    <n v="10.95"/>
  </r>
  <r>
    <x v="140"/>
    <s v="2026SU04901CB"/>
    <s v="Doble nuez metal cromado, Pinza univers. en metal y puntas"/>
    <s v="2024SU00022"/>
    <x v="7"/>
    <s v="Suministros"/>
    <x v="16"/>
    <x v="16"/>
    <n v="90.32"/>
    <s v="21"/>
    <n v="18.97"/>
    <n v="109.29"/>
    <n v="0.23"/>
    <d v="2026-03-10T00:00:00"/>
    <n v="90.32"/>
  </r>
  <r>
    <x v="140"/>
    <s v="2026SU05119CB"/>
    <s v="Dos embudos de seguridad de residuos"/>
    <s v="2024SU00022"/>
    <x v="7"/>
    <s v="Suministros"/>
    <x v="16"/>
    <x v="16"/>
    <n v="111.36"/>
    <s v="21"/>
    <n v="23.39"/>
    <n v="134.75"/>
    <n v="1.55"/>
    <d v="2026-03-13T00:00:00"/>
    <n v="111.36"/>
  </r>
  <r>
    <x v="140"/>
    <s v="2026SU03273CB"/>
    <s v="Pipetas en vidrio de soda desech."/>
    <s v="2024SU00022"/>
    <x v="7"/>
    <s v="Suministros"/>
    <x v="16"/>
    <x v="16"/>
    <n v="101.26"/>
    <s v="21"/>
    <n v="21.26"/>
    <n v="122.52"/>
    <n v="0.23"/>
    <d v="2026-02-19T00:00:00"/>
    <n v="101.26"/>
  </r>
  <r>
    <x v="140"/>
    <s v="2026SU03301CB"/>
    <s v="Tubo silicona"/>
    <s v="2024SU00022"/>
    <x v="7"/>
    <s v="Suministros"/>
    <x v="16"/>
    <x v="16"/>
    <n v="138"/>
    <s v="21"/>
    <n v="28.98"/>
    <n v="166.98"/>
    <n v="0.23"/>
    <d v="2026-02-20T00:00:00"/>
    <n v="138"/>
  </r>
  <r>
    <x v="140"/>
    <s v="2026SU05557CB"/>
    <s v="Capilares de cuarzo de 1mm x 80mm"/>
    <s v="2024SU00022"/>
    <x v="7"/>
    <s v="Suministros"/>
    <x v="16"/>
    <x v="16"/>
    <n v="295"/>
    <s v="21"/>
    <n v="61.95"/>
    <n v="356.95"/>
    <n v="0.23"/>
    <d v="2026-03-25T00:00:00"/>
    <n v="295"/>
  </r>
  <r>
    <x v="140"/>
    <s v="2026SU05633CB"/>
    <s v="Pinzas acero inoxidable, Tube rack ABS conical, guantes purple nitrile"/>
    <s v="2024SU00022"/>
    <x v="7"/>
    <s v="Suministros"/>
    <x v="16"/>
    <x v="16"/>
    <n v="826.61"/>
    <s v="21"/>
    <n v="173.59"/>
    <n v="1000.2"/>
    <n v="0.23"/>
    <d v="2026-03-26T00:00:00"/>
    <n v="826.61"/>
  </r>
  <r>
    <x v="140"/>
    <s v="2026SU05906CB"/>
    <s v="15 ml. vial"/>
    <s v="2024SU00022"/>
    <x v="7"/>
    <s v="Suministros"/>
    <x v="16"/>
    <x v="16"/>
    <n v="275.25"/>
    <s v="21"/>
    <n v="57.8"/>
    <n v="333.05"/>
    <n v="0.23"/>
    <d v="2026-03-27T00:00:00"/>
    <n v="275.25"/>
  </r>
  <r>
    <x v="140"/>
    <s v="2026SU08903CB"/>
    <s v="Guantes nitrilo varias tallas, Al foil"/>
    <s v="2024SU00022"/>
    <x v="7"/>
    <s v="Suministros"/>
    <x v="16"/>
    <x v="16"/>
    <n v="1598.38"/>
    <s v="21"/>
    <n v="335.66"/>
    <n v="1934.04"/>
    <n v="0.23"/>
    <d v="2026-05-08T00:00:00"/>
    <n v="1598.38"/>
  </r>
  <r>
    <x v="140"/>
    <s v="2026SU09580CB"/>
    <s v="(En)Perfusor line length 150cm."/>
    <s v="2024SU00022"/>
    <x v="7"/>
    <s v="Suministros"/>
    <x v="16"/>
    <x v="16"/>
    <n v="1043.04"/>
    <s v="21"/>
    <n v="219.04"/>
    <n v="1262.08"/>
    <n v="0.23"/>
    <d v="2026-05-15T00:00:00"/>
    <n v="1043.04"/>
  </r>
  <r>
    <x v="140"/>
    <s v="2026SU09389CB"/>
    <s v="Septum cubeta"/>
    <s v="2024SU00022"/>
    <x v="7"/>
    <s v="Suministros"/>
    <x v="16"/>
    <x v="16"/>
    <n v="31.16"/>
    <s v="21"/>
    <n v="6.54"/>
    <n v="37.700000000000003"/>
    <n v="0.23"/>
    <d v="2026-05-14T00:00:00"/>
    <n v="31.16"/>
  </r>
  <r>
    <x v="140"/>
    <s v="2026SU02132CB"/>
    <s v="Viales 40 ml."/>
    <s v="2024SU00022"/>
    <x v="7"/>
    <s v="Suministros"/>
    <x v="16"/>
    <x v="16"/>
    <n v="173.16"/>
    <s v="21"/>
    <n v="36.36"/>
    <n v="209.52"/>
    <n v="0.45"/>
    <d v="2026-02-10T00:00:00"/>
    <n v="173.16"/>
  </r>
  <r>
    <x v="140"/>
    <s v="2026SU00800CB"/>
    <s v="Microespátulas"/>
    <s v="2024SU00022"/>
    <x v="7"/>
    <s v="Suministros"/>
    <x v="16"/>
    <x v="16"/>
    <n v="103.94"/>
    <s v="21"/>
    <n v="21.83"/>
    <n v="125.77"/>
    <n v="0.23"/>
    <d v="2026-01-21T00:00:00"/>
    <n v="103.94"/>
  </r>
  <r>
    <x v="140"/>
    <s v="2026SU01517CB"/>
    <s v="Viales de 40 ml."/>
    <s v="2024SU00022"/>
    <x v="7"/>
    <s v="Suministros"/>
    <x v="16"/>
    <x v="16"/>
    <n v="86.58"/>
    <s v="21"/>
    <n v="18.18"/>
    <n v="104.76"/>
    <n v="0.23"/>
    <d v="2026-02-04T00:00:00"/>
    <n v="86.58"/>
  </r>
  <r>
    <x v="140"/>
    <s v="2026SU00976CB"/>
    <s v="Rollo toalla de manos, viales"/>
    <s v="2024SU00022"/>
    <x v="7"/>
    <s v="Suministros"/>
    <x v="16"/>
    <x v="16"/>
    <n v="409.28"/>
    <s v="21"/>
    <n v="85.95"/>
    <n v="495.23"/>
    <n v="0.23"/>
    <d v="2026-01-23T00:00:00"/>
    <n v="409.28"/>
  </r>
  <r>
    <x v="140"/>
    <s v="2026SU02202CB"/>
    <s v="Ácido nítrico"/>
    <s v="2024SU00022"/>
    <x v="7"/>
    <s v="Suministros"/>
    <x v="16"/>
    <x v="16"/>
    <n v="65.400000000000006"/>
    <s v="21"/>
    <n v="13.73"/>
    <n v="79.13"/>
    <n v="0.23"/>
    <d v="2026-02-10T00:00:00"/>
    <n v="65.400000000000006"/>
  </r>
  <r>
    <x v="140"/>
    <s v="2026SU00669CB"/>
    <s v="Aspirator bulb double with net, vial 27 ml."/>
    <s v="2024SU00022"/>
    <x v="7"/>
    <s v="Suministros"/>
    <x v="16"/>
    <x v="16"/>
    <n v="186.86"/>
    <s v="21"/>
    <n v="39.24"/>
    <n v="226.1"/>
    <n v="0.23"/>
    <d v="2026-01-20T00:00:00"/>
    <n v="186.86"/>
  </r>
  <r>
    <x v="140"/>
    <s v="2026SU00454CB"/>
    <s v="Bandejas horno altas temperaturas y toallitas de limpieza"/>
    <s v="2024SU00022"/>
    <x v="7"/>
    <s v="Suministros"/>
    <x v="16"/>
    <x v="16"/>
    <n v="151.47999999999999"/>
    <s v="21"/>
    <n v="31.81"/>
    <n v="183.29"/>
    <n v="0.23"/>
    <d v="2026-01-15T00:00:00"/>
    <n v="151.47999999999999"/>
  </r>
  <r>
    <x v="140"/>
    <s v="2026SU01514CB"/>
    <s v="Dedales de extracción"/>
    <s v="2024SU00022"/>
    <x v="7"/>
    <s v="Suministros"/>
    <x v="16"/>
    <x v="16"/>
    <n v="85.48"/>
    <s v="21"/>
    <n v="17.95"/>
    <n v="103.43"/>
    <n v="0.23"/>
    <d v="2026-02-04T00:00:00"/>
    <n v="85.48"/>
  </r>
  <r>
    <x v="140"/>
    <s v="2026SU00525CB"/>
    <s v="Tubo silicona 16 mm."/>
    <s v="2024SU00022"/>
    <x v="7"/>
    <s v="Suministros"/>
    <x v="16"/>
    <x v="16"/>
    <n v="154.21"/>
    <s v="21"/>
    <n v="32.380000000000003"/>
    <n v="186.59"/>
    <n v="0.32"/>
    <d v="2026-01-16T00:00:00"/>
    <n v="154.21"/>
  </r>
  <r>
    <x v="140"/>
    <s v="2026SU00316CB"/>
    <s v="Polipropileno carbonato para síntesis, Thread vial"/>
    <s v="2024SU00022"/>
    <x v="7"/>
    <s v="Suministros"/>
    <x v="16"/>
    <x v="16"/>
    <n v="211.35"/>
    <s v="21"/>
    <n v="44.38"/>
    <n v="255.73"/>
    <n v="0.45"/>
    <d v="2026-01-12T00:00:00"/>
    <n v="211.35"/>
  </r>
  <r>
    <x v="140"/>
    <s v="2026SU02488CB"/>
    <s v="Espátulas de cuchara, papel de pesaje y pipetas"/>
    <s v="2024SU00022"/>
    <x v="7"/>
    <s v="Suministros"/>
    <x v="16"/>
    <x v="16"/>
    <n v="252.22"/>
    <s v="21"/>
    <n v="52.97"/>
    <n v="305.19"/>
    <n v="0.23"/>
    <d v="2026-02-12T00:00:00"/>
    <n v="252.22"/>
  </r>
  <r>
    <x v="140"/>
    <s v="2026SU02423CB"/>
    <s v="1,4-Dioxano anhidro"/>
    <s v="2024SU00022"/>
    <x v="7"/>
    <s v="Suministros"/>
    <x v="16"/>
    <x v="16"/>
    <n v="235.5"/>
    <s v="21"/>
    <n v="49.46"/>
    <n v="284.95999999999998"/>
    <n v="0.23"/>
    <d v="2026-02-12T00:00:00"/>
    <n v="235.5"/>
  </r>
  <r>
    <x v="140"/>
    <s v="2026SU03745CB"/>
    <s v="Papel de pesada, vial 11 ml."/>
    <s v="2024SU00022"/>
    <x v="7"/>
    <s v="Suministros"/>
    <x v="16"/>
    <x v="16"/>
    <n v="97.64"/>
    <s v="21"/>
    <n v="20.5"/>
    <n v="118.14"/>
    <n v="0.39"/>
    <d v="2026-02-25T00:00:00"/>
    <n v="97.64"/>
  </r>
  <r>
    <x v="140"/>
    <s v="2026SU03329CB"/>
    <s v="Septum cubeta"/>
    <s v="2024SU00022"/>
    <x v="7"/>
    <s v="Suministros"/>
    <x v="16"/>
    <x v="16"/>
    <n v="62.32"/>
    <s v="21"/>
    <n v="13.09"/>
    <n v="75.41"/>
    <n v="0.55000000000000004"/>
    <d v="2026-02-20T00:00:00"/>
    <n v="62.32"/>
  </r>
  <r>
    <x v="140"/>
    <s v="2026SU00254CB"/>
    <s v="Papel de pesada"/>
    <s v="2024SU00022"/>
    <x v="7"/>
    <s v="Suministros"/>
    <x v="16"/>
    <x v="16"/>
    <n v="50.16"/>
    <s v="21"/>
    <n v="10.53"/>
    <n v="60.69"/>
    <n v="0.23"/>
    <d v="2026-01-12T00:00:00"/>
    <n v="50.16"/>
  </r>
  <r>
    <x v="140"/>
    <s v="2026SU10359CB"/>
    <s v="Fluxdetector Chemobil Red, Tubo silicona"/>
    <s v="2024SU00022"/>
    <x v="7"/>
    <s v="Suministros"/>
    <x v="16"/>
    <x v="16"/>
    <n v="170.49"/>
    <s v="21"/>
    <n v="35.799999999999997"/>
    <n v="206.29"/>
    <n v="0.23"/>
    <d v="2026-05-26T00:00:00"/>
    <n v="170.49"/>
  </r>
  <r>
    <x v="140"/>
    <s v="2026SU12043CB"/>
    <s v="Stir bars micro, 20ml FB HS Crimvial"/>
    <s v="2024SU00022"/>
    <x v="7"/>
    <s v="Suministros"/>
    <x v="16"/>
    <x v="16"/>
    <n v="454.65"/>
    <s v="21"/>
    <n v="95.48"/>
    <n v="550.13"/>
    <n v="0.23"/>
    <d v="2026-06-10T00:00:00"/>
    <n v="454.65"/>
  </r>
  <r>
    <x v="140"/>
    <s v="2026SU11020CB"/>
    <s v="Libreta laboratorio A4"/>
    <s v="2024SU00022"/>
    <x v="7"/>
    <s v="Suministros"/>
    <x v="16"/>
    <x v="16"/>
    <n v="184.5"/>
    <s v="21"/>
    <n v="38.75"/>
    <n v="223.25"/>
    <n v="0.23"/>
    <d v="2026-05-29T00:00:00"/>
    <n v="184.5"/>
  </r>
  <r>
    <x v="140"/>
    <s v="2026SU13165CB"/>
    <s v="Beaker Low Form Heavy Duty 250ml"/>
    <s v="2024SU00022"/>
    <x v="7"/>
    <s v="Suministros"/>
    <x v="16"/>
    <x v="16"/>
    <n v="52.2"/>
    <s v="21"/>
    <n v="10.96"/>
    <n v="63.16"/>
    <n v="0.23"/>
    <d v="2026-06-19T00:00:00"/>
    <n v="52.2"/>
  </r>
  <r>
    <x v="140"/>
    <s v="2026SU02498CB"/>
    <s v="Jeringuillas"/>
    <s v="2024SU00022"/>
    <x v="7"/>
    <s v="Suministros"/>
    <x v="16"/>
    <x v="16"/>
    <n v="82.17"/>
    <s v="21"/>
    <n v="17.260000000000002"/>
    <n v="99.43"/>
    <n v="0.16"/>
    <d v="2026-02-12T00:00:00"/>
    <n v="82.17"/>
  </r>
  <r>
    <x v="140"/>
    <s v="2026SU11223CB"/>
    <s v="Aceite de silicona para baños de aceite"/>
    <s v="2024SU00022"/>
    <x v="7"/>
    <s v="Suministros"/>
    <x v="16"/>
    <x v="16"/>
    <n v="171.25"/>
    <s v="21"/>
    <n v="35.96"/>
    <n v="207.21"/>
    <n v="0.23"/>
    <d v="2026-06-02T00:00:00"/>
    <n v="171.25"/>
  </r>
  <r>
    <x v="140"/>
    <s v="2026SU12148CB"/>
    <s v="Disposable micro spatulas anti-static"/>
    <s v="2024SU00022"/>
    <x v="7"/>
    <s v="Suministros"/>
    <x v="16"/>
    <x v="16"/>
    <n v="152.55000000000001"/>
    <s v="21"/>
    <n v="32.04"/>
    <n v="184.59"/>
    <n v="0.32"/>
    <d v="2026-06-11T00:00:00"/>
    <n v="152.55000000000001"/>
  </r>
  <r>
    <x v="140"/>
    <s v="2026SU12136CB"/>
    <s v="Convertidor de nivel lógico, Módulo de pantalla táctil LCD, Motor"/>
    <s v="2024SU00022"/>
    <x v="7"/>
    <s v="Suministros"/>
    <x v="84"/>
    <x v="84"/>
    <n v="1172.55"/>
    <s v="21"/>
    <n v="246.24"/>
    <n v="1418.79"/>
    <n v="0.23"/>
    <d v="2026-06-11T00:00:00"/>
    <n v="1172.55"/>
  </r>
  <r>
    <x v="140"/>
    <s v="2026SU03829CB"/>
    <s v="Teleprompter con pantalla"/>
    <s v="2024SU00022"/>
    <x v="7"/>
    <s v="Suministros"/>
    <x v="84"/>
    <x v="84"/>
    <n v="323.54000000000002"/>
    <s v="21"/>
    <n v="67.94"/>
    <n v="391.48"/>
    <n v="0.26"/>
    <d v="2026-02-26T00:00:00"/>
    <n v="323.54000000000002"/>
  </r>
  <r>
    <x v="140"/>
    <s v="2026SU02823CB"/>
    <s v="Kit eléctrico para equipo"/>
    <s v="2024SU00022"/>
    <x v="7"/>
    <s v="Suministros"/>
    <x v="84"/>
    <x v="84"/>
    <n v="84.75"/>
    <s v="21"/>
    <n v="17.8"/>
    <n v="102.55"/>
    <n v="0.23"/>
    <d v="2026-02-18T00:00:00"/>
    <n v="84.75"/>
  </r>
  <r>
    <x v="140"/>
    <s v="2026SU03820CB"/>
    <s v="Medidores de flujo, Cinta advertencia amarilla y negra"/>
    <s v="2024SU00022"/>
    <x v="7"/>
    <s v="Suministros"/>
    <x v="84"/>
    <x v="84"/>
    <n v="60.52"/>
    <s v="21"/>
    <n v="12.71"/>
    <n v="73.23"/>
    <n v="0.26"/>
    <d v="2026-02-26T00:00:00"/>
    <n v="60.52"/>
  </r>
  <r>
    <x v="140"/>
    <s v="2026SU01310CB"/>
    <s v="Limpiador desincrustante para máquina de hielo, Guantes antiestáticos"/>
    <s v="2024SU00022"/>
    <x v="7"/>
    <s v="Suministros"/>
    <x v="84"/>
    <x v="84"/>
    <n v="46.69"/>
    <s v="21"/>
    <n v="9.8000000000000007"/>
    <n v="56.49"/>
    <n v="0.23"/>
    <d v="2026-01-29T00:00:00"/>
    <n v="46.69"/>
  </r>
  <r>
    <x v="140"/>
    <s v="2026SU01117CB"/>
    <s v="Cinta adhesiva dos caras, Adaptador USB a C, Caja con contenedores, Palillo madera..."/>
    <s v="2024SU00022"/>
    <x v="7"/>
    <s v="Suministros"/>
    <x v="84"/>
    <x v="84"/>
    <n v="401.22"/>
    <s v="21"/>
    <n v="84.26"/>
    <n v="485.48"/>
    <n v="0.55000000000000004"/>
    <d v="2026-01-28T00:00:00"/>
    <n v="401.22"/>
  </r>
  <r>
    <x v="140"/>
    <s v="2026SU01214CB"/>
    <s v="Tuercas, pernos, arandelas, filtro de vacío, tubo de compresión y accesorio de vacío"/>
    <s v="2024SU00022"/>
    <x v="7"/>
    <s v="Suministros"/>
    <x v="84"/>
    <x v="84"/>
    <n v="214.8"/>
    <s v="21"/>
    <n v="45.11"/>
    <n v="259.91000000000003"/>
    <n v="0.45"/>
    <d v="2026-01-28T00:00:00"/>
    <n v="214.8"/>
  </r>
  <r>
    <x v="140"/>
    <s v="2026SU13096CB"/>
    <s v="Mosquitera puerta magnética"/>
    <s v="2024SU00022"/>
    <x v="7"/>
    <s v="Suministros"/>
    <x v="84"/>
    <x v="84"/>
    <n v="19.899999999999999"/>
    <s v="21"/>
    <n v="4.18"/>
    <n v="24.08"/>
    <n v="0.23"/>
    <d v="2026-06-18T00:00:00"/>
    <n v="0"/>
  </r>
  <r>
    <x v="140"/>
    <s v="2026SU12746CB"/>
    <s v="Puntero láser verde para astronomía"/>
    <s v="2024SU00022"/>
    <x v="7"/>
    <s v="Suministros"/>
    <x v="84"/>
    <x v="84"/>
    <n v="55.21"/>
    <s v="21"/>
    <n v="11.59"/>
    <n v="66.8"/>
    <n v="0.23"/>
    <d v="2026-06-17T00:00:00"/>
    <n v="55.21"/>
  </r>
  <r>
    <x v="140"/>
    <s v="2026SU13021CB"/>
    <s v="Accesorio paper points a prueba de derrames"/>
    <s v="2024SU00022"/>
    <x v="7"/>
    <s v="Suministros"/>
    <x v="84"/>
    <x v="84"/>
    <n v="109"/>
    <s v="21"/>
    <n v="22.89"/>
    <n v="131.88999999999999"/>
    <n v="0.23"/>
    <d v="2026-06-22T00:00:00"/>
    <n v="109"/>
  </r>
  <r>
    <x v="140"/>
    <s v="2026SU13215CB"/>
    <s v="Joystick Button Repair Parts Replacement"/>
    <s v="2024SU00022"/>
    <x v="7"/>
    <s v="Suministros"/>
    <x v="84"/>
    <x v="84"/>
    <n v="52"/>
    <s v="21"/>
    <n v="10.92"/>
    <n v="62.92"/>
    <n v="0.23"/>
    <d v="2026-06-22T00:00:00"/>
    <n v="52"/>
  </r>
  <r>
    <x v="140"/>
    <s v="2026SU13361CB"/>
    <s v="Temporizador enchufe digital programable"/>
    <s v="2024SU00022"/>
    <x v="7"/>
    <s v="Suministros"/>
    <x v="84"/>
    <x v="84"/>
    <n v="32.4"/>
    <s v="21"/>
    <n v="6.8"/>
    <n v="39.200000000000003"/>
    <n v="0.23"/>
    <d v="2026-06-23T00:00:00"/>
    <n v="32.4"/>
  </r>
  <r>
    <x v="140"/>
    <s v="2026SU07265CB"/>
    <s v="Silla de oficina ergonómica"/>
    <s v="2024SU00022"/>
    <x v="7"/>
    <s v="Suministros"/>
    <x v="84"/>
    <x v="84"/>
    <n v="90"/>
    <s v="21"/>
    <n v="18.899999999999999"/>
    <n v="108.9"/>
    <n v="0.23"/>
    <d v="2026-04-21T00:00:00"/>
    <n v="90"/>
  </r>
  <r>
    <x v="140"/>
    <s v="2026SU09824CB"/>
    <s v="Silla ergonómica de oficina"/>
    <s v="2024SU00022"/>
    <x v="7"/>
    <s v="Suministros"/>
    <x v="84"/>
    <x v="84"/>
    <n v="180.1"/>
    <s v="21"/>
    <n v="37.82"/>
    <n v="217.92"/>
    <n v="0.23"/>
    <d v="2026-05-19T00:00:00"/>
    <n v="180.1"/>
  </r>
  <r>
    <x v="140"/>
    <s v="2026SU07935CB"/>
    <s v="Kit de abrazaderas cónicas diferentes tamaños para adaptador de vidrio"/>
    <s v="2024SU00022"/>
    <x v="7"/>
    <s v="Suministros"/>
    <x v="84"/>
    <x v="84"/>
    <n v="67.2"/>
    <s v="21"/>
    <n v="14.11"/>
    <n v="81.31"/>
    <n v="0.26"/>
    <d v="2026-04-30T00:00:00"/>
    <n v="67.2"/>
  </r>
  <r>
    <x v="140"/>
    <s v="2026SU09512CB"/>
    <s v="Globos"/>
    <s v="2024SU00022"/>
    <x v="7"/>
    <s v="Suministros"/>
    <x v="84"/>
    <x v="84"/>
    <n v="39.9"/>
    <s v="21"/>
    <n v="8.3800000000000008"/>
    <n v="48.28"/>
    <n v="0.23"/>
    <d v="2026-05-14T00:00:00"/>
    <n v="39.9"/>
  </r>
  <r>
    <x v="140"/>
    <s v="2026SU04554CB"/>
    <s v="Sensores Hall"/>
    <s v="2024SU00022"/>
    <x v="7"/>
    <s v="Suministros"/>
    <x v="84"/>
    <x v="84"/>
    <n v="340.5"/>
    <s v="21"/>
    <n v="71.510000000000005"/>
    <n v="412.01"/>
    <n v="1.52"/>
    <d v="2026-03-09T00:00:00"/>
    <n v="340.5"/>
  </r>
  <r>
    <x v="140"/>
    <s v="2026SU07702CB"/>
    <s v="Limpiador ultrasónico"/>
    <s v="2024SU00022"/>
    <x v="7"/>
    <s v="Suministros"/>
    <x v="84"/>
    <x v="84"/>
    <n v="58.5"/>
    <s v="21"/>
    <n v="12.29"/>
    <n v="70.790000000000006"/>
    <n v="0.26"/>
    <d v="2026-04-27T00:00:00"/>
    <n v="58.5"/>
  </r>
  <r>
    <x v="140"/>
    <s v="2026SU05764CB"/>
    <s v="Guantes electricista, Tornillos hexágono, Halógeno, Juego terrajas y machos, lona imperm."/>
    <s v="2024SU00022"/>
    <x v="7"/>
    <s v="Suministros"/>
    <x v="84"/>
    <x v="84"/>
    <n v="173.1"/>
    <s v="21"/>
    <n v="36.35"/>
    <n v="209.45"/>
    <n v="0.23"/>
    <d v="2026-03-26T00:00:00"/>
    <n v="173.1"/>
  </r>
  <r>
    <x v="140"/>
    <s v="2026SU07921CB"/>
    <s v="Escuadras, bomba de sifón, cepillos limpieza nailon, estropajos"/>
    <s v="2024SU00022"/>
    <x v="7"/>
    <s v="Suministros"/>
    <x v="84"/>
    <x v="84"/>
    <n v="52.45"/>
    <s v="21"/>
    <n v="11.01"/>
    <n v="63.46"/>
    <n v="0.26"/>
    <d v="2026-04-28T00:00:00"/>
    <n v="52.45"/>
  </r>
  <r>
    <x v="140"/>
    <s v="2026SU08033CB"/>
    <s v="Kit exfoliación"/>
    <s v="2024SU00022"/>
    <x v="7"/>
    <s v="Suministros"/>
    <x v="84"/>
    <x v="84"/>
    <n v="445"/>
    <s v="21"/>
    <n v="93.45"/>
    <n v="538.45000000000005"/>
    <n v="0.26"/>
    <d v="2026-04-30T00:00:00"/>
    <n v="445"/>
  </r>
  <r>
    <x v="140"/>
    <s v="2026SU02774CB"/>
    <s v="Tuercas de titanio, varilla totalmente roscada"/>
    <s v="2024SU00022"/>
    <x v="7"/>
    <s v="Suministros"/>
    <x v="84"/>
    <x v="84"/>
    <n v="151.19999999999999"/>
    <s v="21"/>
    <n v="31.75"/>
    <n v="182.95"/>
    <n v="0.23"/>
    <d v="2026-02-16T00:00:00"/>
    <n v="151.19999999999999"/>
  </r>
  <r>
    <x v="140"/>
    <s v="2026SU05225CB"/>
    <s v="Bromelain from pinapple stem y 10 embudos de porcelana"/>
    <s v="2024SU00022"/>
    <x v="7"/>
    <s v="Suministros"/>
    <x v="74"/>
    <x v="74"/>
    <n v="113.3"/>
    <s v="21"/>
    <n v="23.79"/>
    <n v="137.09"/>
    <n v="1.23"/>
    <d v="2026-03-23T00:00:00"/>
    <n v="113.3"/>
  </r>
  <r>
    <x v="140"/>
    <s v="2026SU07913CB"/>
    <s v="Mark-tube made of special glass 0,5 and 0,7 wall"/>
    <s v="2024SU00022"/>
    <x v="7"/>
    <s v="Suministros"/>
    <x v="144"/>
    <x v="144"/>
    <n v="6204"/>
    <s v="21"/>
    <n v="1302.8399999999999"/>
    <n v="7506.84"/>
    <n v="0.42"/>
    <d v="2026-04-30T00:00:00"/>
    <n v="6204"/>
  </r>
  <r>
    <x v="140"/>
    <s v="2026SU05598CB"/>
    <s v="Cables coaxiales"/>
    <s v="2024SU00022"/>
    <x v="7"/>
    <s v="Suministros"/>
    <x v="144"/>
    <x v="144"/>
    <n v="1325.04"/>
    <s v="21"/>
    <n v="278.26"/>
    <n v="1603.3"/>
    <n v="0.13"/>
    <d v="2026-03-26T00:00:00"/>
    <n v="1325.04"/>
  </r>
  <r>
    <x v="140"/>
    <s v="2026SU08464CB"/>
    <s v="Coax adapt., Cable coax"/>
    <s v="2024SU00022"/>
    <x v="7"/>
    <s v="Suministros"/>
    <x v="144"/>
    <x v="144"/>
    <n v="1353.72"/>
    <s v="21"/>
    <n v="284.27999999999997"/>
    <n v="1638"/>
    <n v="0.23"/>
    <d v="2026-05-05T00:00:00"/>
    <n v="1353.72"/>
  </r>
  <r>
    <x v="140"/>
    <s v="2026SU09763CB"/>
    <s v="Mark-tubes made of especial glass nº 14 L=80 OD= 0.50, 0,70 y 1,00 Wall=0.01mm "/>
    <s v="2024SU00022"/>
    <x v="7"/>
    <s v="Suministros"/>
    <x v="144"/>
    <x v="144"/>
    <n v="2370"/>
    <s v="21"/>
    <n v="497.7"/>
    <n v="2867.7"/>
    <n v="1.23"/>
    <d v="2026-03-12T00:00:00"/>
    <n v="2370"/>
  </r>
  <r>
    <x v="140"/>
    <s v="2026SU11535CB"/>
    <s v="Circuitos integrados y módulos"/>
    <s v="2024SU00022"/>
    <x v="7"/>
    <s v="Suministros"/>
    <x v="144"/>
    <x v="144"/>
    <n v="452"/>
    <s v="21"/>
    <n v="94.92"/>
    <n v="546.91999999999996"/>
    <n v="0.23"/>
    <d v="2026-06-04T00:00:00"/>
    <n v="452"/>
  </r>
  <r>
    <x v="140"/>
    <s v="2026SU00589CB"/>
    <s v="Resinas para impresora 3D: magenta, ice blue, yellow, maroon red"/>
    <s v="2024SU00022"/>
    <x v="7"/>
    <s v="Suministros"/>
    <x v="208"/>
    <x v="208"/>
    <n v="124.14"/>
    <s v="21"/>
    <n v="26.07"/>
    <n v="150.21"/>
    <n v="0.45"/>
    <d v="2026-01-19T00:00:00"/>
    <n v="124.14"/>
  </r>
  <r>
    <x v="140"/>
    <s v="2026SU08993CB"/>
    <s v="Transporte 8-17 bobinas, PLA Basic-Jade White, PLA Basic-Maroon Red, PLA Basic-Cobalt"/>
    <s v="2024SU00022"/>
    <x v="7"/>
    <s v="Suministros"/>
    <x v="208"/>
    <x v="208"/>
    <n v="201.46"/>
    <s v="21"/>
    <n v="42.31"/>
    <n v="243.77"/>
    <n v="0.23"/>
    <d v="2026-05-08T00:00:00"/>
    <n v="201.46"/>
  </r>
  <r>
    <x v="140"/>
    <s v="2026SU12613CB"/>
    <s v="Nitrógeno líquido industrial, Sanarc"/>
    <s v="2024SU00022"/>
    <x v="7"/>
    <s v="Suministros"/>
    <x v="32"/>
    <x v="32"/>
    <n v="194.29"/>
    <s v="21"/>
    <n v="40.799999999999997"/>
    <n v="235.09"/>
    <n v="0.23"/>
    <d v="2026-06-16T00:00:00"/>
    <n v="194.29"/>
  </r>
  <r>
    <x v="140"/>
    <s v="2026SU10829CB"/>
    <s v="Alquiler botella contrato anual"/>
    <s v="2024SU00022"/>
    <x v="7"/>
    <s v="Suministros"/>
    <x v="32"/>
    <x v="32"/>
    <n v="208"/>
    <s v="21"/>
    <n v="43.68"/>
    <n v="251.68"/>
    <n v="11.97"/>
    <d v="2026-05-28T00:00:00"/>
    <n v="208"/>
  </r>
  <r>
    <x v="140"/>
    <s v="2026SU11673CB"/>
    <s v="Nitrógeno líquido puro"/>
    <s v="2024SU00022"/>
    <x v="7"/>
    <s v="Suministros"/>
    <x v="32"/>
    <x v="32"/>
    <n v="147"/>
    <s v="21"/>
    <n v="30.87"/>
    <n v="177.87"/>
    <n v="0.03"/>
    <d v="2026-06-09T00:00:00"/>
    <n v="147"/>
  </r>
  <r>
    <x v="140"/>
    <s v="2026SU12094CB"/>
    <s v="Nitrógeno, Argón"/>
    <s v="2024SU00022"/>
    <x v="7"/>
    <s v="Suministros"/>
    <x v="32"/>
    <x v="32"/>
    <n v="118.42"/>
    <s v="21"/>
    <n v="24.87"/>
    <n v="143.29"/>
    <n v="0.23"/>
    <d v="2026-06-11T00:00:00"/>
    <n v="118.42"/>
  </r>
  <r>
    <x v="140"/>
    <s v="2026SU12116CB"/>
    <s v="Nitrógeno líquido industrial"/>
    <s v="2024SU00022"/>
    <x v="7"/>
    <s v="Suministros"/>
    <x v="32"/>
    <x v="32"/>
    <n v="147"/>
    <s v="21"/>
    <n v="30.87"/>
    <n v="177.87"/>
    <n v="0.23"/>
    <d v="2026-06-12T00:00:00"/>
    <n v="147"/>
  </r>
  <r>
    <x v="140"/>
    <s v="2026SU11278CB"/>
    <s v="Alquiler contrato botella anual, Puresan mix SO2 balance N2, Puresan mix NO2 balance N2"/>
    <s v="2024SU00022"/>
    <x v="7"/>
    <s v="Suministros"/>
    <x v="32"/>
    <x v="32"/>
    <n v="809.64"/>
    <s v="21"/>
    <n v="170.02"/>
    <n v="979.66"/>
    <n v="0.23"/>
    <d v="2026-06-04T00:00:00"/>
    <n v="809.64"/>
  </r>
  <r>
    <x v="140"/>
    <s v="2026SU07395CB"/>
    <s v="Nitrógeno líquido puro recipiente mediano"/>
    <s v="2024SU00022"/>
    <x v="7"/>
    <s v="Suministros"/>
    <x v="32"/>
    <x v="32"/>
    <n v="147"/>
    <s v="21"/>
    <n v="30.87"/>
    <n v="177.87"/>
    <n v="0.1"/>
    <d v="2026-04-24T00:00:00"/>
    <n v="147"/>
  </r>
  <r>
    <x v="140"/>
    <s v="2026SU10630CB"/>
    <s v="Alquiler botella contrato anual"/>
    <s v="2024SU00022"/>
    <x v="7"/>
    <s v="Suministros"/>
    <x v="32"/>
    <x v="32"/>
    <n v="26"/>
    <s v="21"/>
    <n v="5.46"/>
    <n v="31.46"/>
    <n v="11.97"/>
    <d v="2026-05-28T00:00:00"/>
    <n v="26"/>
  </r>
  <r>
    <x v="140"/>
    <s v="2026SU12515CB"/>
    <s v="Nitrógeno"/>
    <s v="2024SU00022"/>
    <x v="7"/>
    <s v="Suministros"/>
    <x v="32"/>
    <x v="32"/>
    <n v="93.88"/>
    <s v="21"/>
    <n v="19.71"/>
    <n v="113.59"/>
    <n v="0.1"/>
    <d v="2026-06-15T00:00:00"/>
    <n v="93.88"/>
  </r>
  <r>
    <x v="140"/>
    <s v="2026SU10596CB"/>
    <s v="Nitrógeno"/>
    <s v="2024SU00022"/>
    <x v="7"/>
    <s v="Suministros"/>
    <x v="32"/>
    <x v="32"/>
    <n v="328.58"/>
    <s v="21"/>
    <n v="69"/>
    <n v="397.58"/>
    <n v="0.23"/>
    <d v="2026-05-26T00:00:00"/>
    <n v="328.58"/>
  </r>
  <r>
    <x v="140"/>
    <s v="2026SU10548CB"/>
    <s v="Formingas 05"/>
    <s v="2024SU00022"/>
    <x v="7"/>
    <s v="Suministros"/>
    <x v="32"/>
    <x v="32"/>
    <n v="76.239999999999995"/>
    <s v="21"/>
    <n v="16.010000000000002"/>
    <n v="92.25"/>
    <n v="0.23"/>
    <d v="2026-05-26T00:00:00"/>
    <n v="76.239999999999995"/>
  </r>
  <r>
    <x v="140"/>
    <s v="2026SU12186CB"/>
    <s v="Argón"/>
    <s v="2024SU00022"/>
    <x v="7"/>
    <s v="Suministros"/>
    <x v="32"/>
    <x v="32"/>
    <n v="714.8"/>
    <s v="21"/>
    <n v="150.11000000000001"/>
    <n v="864.91"/>
    <n v="0.23"/>
    <d v="2026-06-11T00:00:00"/>
    <n v="714.8"/>
  </r>
  <r>
    <x v="140"/>
    <s v="2026SU13180CB"/>
    <s v="Nitrógeno, Mezcla calibración bot 50 l"/>
    <s v="2024SU00022"/>
    <x v="7"/>
    <s v="Suministros"/>
    <x v="32"/>
    <x v="32"/>
    <n v="281.11"/>
    <s v="21"/>
    <n v="59.03"/>
    <n v="340.14"/>
    <n v="0.23"/>
    <d v="2026-06-19T00:00:00"/>
    <n v="0"/>
  </r>
  <r>
    <x v="140"/>
    <s v="2026SU11893CB"/>
    <s v="Argón"/>
    <s v="2024SU00022"/>
    <x v="7"/>
    <s v="Suministros"/>
    <x v="32"/>
    <x v="32"/>
    <n v="71.48"/>
    <s v="21"/>
    <n v="15.01"/>
    <n v="86.49"/>
    <n v="0.23"/>
    <d v="2026-06-08T00:00:00"/>
    <n v="71.48"/>
  </r>
  <r>
    <x v="140"/>
    <s v="2026SU10663CB"/>
    <s v="Nitrógeno líquido industrial, Argón"/>
    <s v="2024SU00022"/>
    <x v="7"/>
    <s v="Suministros"/>
    <x v="32"/>
    <x v="32"/>
    <n v="436.96"/>
    <s v="21"/>
    <n v="91.76"/>
    <n v="528.72"/>
    <n v="0.23"/>
    <d v="2026-05-27T00:00:00"/>
    <n v="436.96"/>
  </r>
  <r>
    <x v="140"/>
    <s v="2026SU11716CB"/>
    <s v="Nitrógeno líquido puro"/>
    <s v="2024SU00022"/>
    <x v="7"/>
    <s v="Suministros"/>
    <x v="32"/>
    <x v="32"/>
    <n v="73.5"/>
    <s v="21"/>
    <n v="15.43"/>
    <n v="88.93"/>
    <n v="0.16"/>
    <d v="2026-06-05T00:00:00"/>
    <n v="73.5"/>
  </r>
  <r>
    <x v="140"/>
    <s v="2026SU10185CB"/>
    <s v="Nitrógeno líquido puro"/>
    <s v="2024SU00022"/>
    <x v="7"/>
    <s v="Suministros"/>
    <x v="32"/>
    <x v="32"/>
    <n v="147"/>
    <s v="21"/>
    <n v="30.87"/>
    <n v="177.87"/>
    <n v="0.06"/>
    <d v="2026-05-25T00:00:00"/>
    <n v="147"/>
  </r>
  <r>
    <x v="140"/>
    <s v="2026SU10975CB"/>
    <s v="Nitrógeno líquido puro"/>
    <s v="2024SU00022"/>
    <x v="7"/>
    <s v="Suministros"/>
    <x v="32"/>
    <x v="32"/>
    <n v="147"/>
    <s v="21"/>
    <n v="30.87"/>
    <n v="177.87"/>
    <n v="0.06"/>
    <d v="2026-06-02T00:00:00"/>
    <n v="147"/>
  </r>
  <r>
    <x v="140"/>
    <s v="2026SU12120CB"/>
    <s v="Argón"/>
    <s v="2024SU00022"/>
    <x v="7"/>
    <s v="Suministros"/>
    <x v="32"/>
    <x v="32"/>
    <n v="214.44"/>
    <s v="21"/>
    <n v="45.03"/>
    <n v="259.47000000000003"/>
    <n v="0.23"/>
    <d v="2026-06-11T00:00:00"/>
    <n v="214.44"/>
  </r>
  <r>
    <x v="140"/>
    <s v="2026SU10609CB"/>
    <s v="Nitrógeno líquido industrial, Nitrógeno"/>
    <s v="2024SU00022"/>
    <x v="7"/>
    <s v="Suministros"/>
    <x v="32"/>
    <x v="32"/>
    <n v="261.26"/>
    <s v="21"/>
    <n v="39.43"/>
    <n v="300.69"/>
    <n v="0.26"/>
    <d v="2026-05-27T00:00:00"/>
    <n v="261.26"/>
  </r>
  <r>
    <x v="140"/>
    <s v="2026SU10464CB"/>
    <s v="Hielo seco"/>
    <s v="2024SU00022"/>
    <x v="7"/>
    <s v="Suministros"/>
    <x v="32"/>
    <x v="32"/>
    <n v="23.78"/>
    <s v="21"/>
    <n v="4.99"/>
    <n v="28.77"/>
    <n v="0.13"/>
    <d v="2026-04-16T00:00:00"/>
    <n v="23.78"/>
  </r>
  <r>
    <x v="140"/>
    <s v="2026SU12423CB"/>
    <s v="Nitrógeno líquido puro"/>
    <s v="2024SU00022"/>
    <x v="7"/>
    <s v="Suministros"/>
    <x v="32"/>
    <x v="32"/>
    <n v="147"/>
    <s v="21"/>
    <n v="30.87"/>
    <n v="177.87"/>
    <n v="0.03"/>
    <d v="2026-06-17T00:00:00"/>
    <n v="147"/>
  </r>
  <r>
    <x v="140"/>
    <s v="2026SU11442CB"/>
    <s v="Nitrógeno líquido industrial"/>
    <s v="2024SU00022"/>
    <x v="7"/>
    <s v="Suministros"/>
    <x v="32"/>
    <x v="32"/>
    <n v="147"/>
    <s v="21"/>
    <n v="30.87"/>
    <n v="177.87"/>
    <n v="0.1"/>
    <d v="2026-06-05T00:00:00"/>
    <n v="147"/>
  </r>
  <r>
    <x v="140"/>
    <s v="2026SU10290CB"/>
    <s v="Nitrógeno líquido industrial"/>
    <s v="2024SU00022"/>
    <x v="7"/>
    <s v="Suministros"/>
    <x v="32"/>
    <x v="32"/>
    <n v="147"/>
    <s v="21"/>
    <n v="30.87"/>
    <n v="177.87"/>
    <n v="0.06"/>
    <d v="2026-05-25T00:00:00"/>
    <n v="147"/>
  </r>
  <r>
    <x v="140"/>
    <s v="2026SU13645CB"/>
    <s v="Nitrógeno líquido puro, Argón"/>
    <s v="2024SU00022"/>
    <x v="7"/>
    <s v="Suministros"/>
    <x v="32"/>
    <x v="32"/>
    <n v="179.71"/>
    <s v="21"/>
    <n v="37.74"/>
    <n v="217.45"/>
    <n v="0.26"/>
    <d v="2026-06-30T00:00:00"/>
    <n v="0"/>
  </r>
  <r>
    <x v="140"/>
    <s v="2026SU13466CB"/>
    <s v="Nitrógeno+Oxígeno, Nitrógeno"/>
    <s v="2024SU00022"/>
    <x v="7"/>
    <s v="Suministros"/>
    <x v="32"/>
    <x v="32"/>
    <n v="86.02"/>
    <s v="21"/>
    <n v="18.059999999999999"/>
    <n v="104.08"/>
    <n v="0.26"/>
    <d v="2026-06-29T00:00:00"/>
    <n v="0"/>
  </r>
  <r>
    <x v="140"/>
    <s v="2026SU13296CB"/>
    <s v="Nitrógeno, Argón"/>
    <s v="2024SU00022"/>
    <x v="7"/>
    <s v="Suministros"/>
    <x v="32"/>
    <x v="32"/>
    <n v="212.3"/>
    <s v="21"/>
    <n v="44.58"/>
    <n v="256.88"/>
    <n v="0.23"/>
    <d v="2026-06-22T00:00:00"/>
    <n v="212.3"/>
  </r>
  <r>
    <x v="140"/>
    <s v="2026SU13368CB"/>
    <s v="Nitrógeno líquido industrial, Nitrógeno, Argón"/>
    <s v="2024SU00022"/>
    <x v="7"/>
    <s v="Suministros"/>
    <x v="32"/>
    <x v="32"/>
    <n v="408.38"/>
    <s v="21"/>
    <n v="85.76"/>
    <n v="494.14"/>
    <n v="0.26"/>
    <d v="2026-06-25T00:00:00"/>
    <n v="408.38"/>
  </r>
  <r>
    <x v="140"/>
    <s v="2026SU12982CB"/>
    <s v="Argón"/>
    <s v="2024SU00022"/>
    <x v="7"/>
    <s v="Suministros"/>
    <x v="32"/>
    <x v="32"/>
    <n v="71.48"/>
    <s v="21"/>
    <n v="15.01"/>
    <n v="86.49"/>
    <n v="0.19"/>
    <d v="2026-06-18T00:00:00"/>
    <n v="71.48"/>
  </r>
  <r>
    <x v="140"/>
    <s v="2026SU13349CB"/>
    <s v="Nitrógeno, Dióxido de carbono, Helio"/>
    <s v="2024SU00022"/>
    <x v="7"/>
    <s v="Suministros"/>
    <x v="32"/>
    <x v="32"/>
    <n v="537.99"/>
    <s v="21"/>
    <n v="112.98"/>
    <n v="650.97"/>
    <n v="0.23"/>
    <d v="2026-06-23T00:00:00"/>
    <n v="537.99"/>
  </r>
  <r>
    <x v="140"/>
    <s v="2026SU13427CB"/>
    <s v="Nitrógeno líquido puro"/>
    <s v="2024SU00022"/>
    <x v="7"/>
    <s v="Suministros"/>
    <x v="32"/>
    <x v="32"/>
    <n v="147"/>
    <s v="21"/>
    <n v="30.87"/>
    <n v="177.87"/>
    <n v="0.23"/>
    <d v="2026-06-26T00:00:00"/>
    <n v="147"/>
  </r>
  <r>
    <x v="140"/>
    <s v="2026SU13008CB"/>
    <s v="Nitrógeno líquido puro"/>
    <s v="2024SU00022"/>
    <x v="7"/>
    <s v="Suministros"/>
    <x v="32"/>
    <x v="32"/>
    <n v="147"/>
    <s v="21"/>
    <n v="30.87"/>
    <n v="177.87"/>
    <n v="0.03"/>
    <d v="2026-06-25T00:00:00"/>
    <n v="147"/>
  </r>
  <r>
    <x v="140"/>
    <s v="2026SU12900CB"/>
    <s v="Helio"/>
    <s v="2024SU00022"/>
    <x v="7"/>
    <s v="Suministros"/>
    <x v="32"/>
    <x v="32"/>
    <n v="547.28"/>
    <s v="21"/>
    <n v="114.93"/>
    <n v="662.21"/>
    <n v="0.06"/>
    <d v="2026-06-23T00:00:00"/>
    <n v="0"/>
  </r>
  <r>
    <x v="140"/>
    <s v="2026SU13004CB"/>
    <s v="Nitrógeno líquido puro"/>
    <s v="2024SU00022"/>
    <x v="7"/>
    <s v="Suministros"/>
    <x v="32"/>
    <x v="32"/>
    <n v="147"/>
    <s v="21"/>
    <n v="30.87"/>
    <n v="177.87"/>
    <n v="0.03"/>
    <d v="2026-06-25T00:00:00"/>
    <n v="147"/>
  </r>
  <r>
    <x v="140"/>
    <s v="2026SU13571CB"/>
    <s v="Helio extrapuro"/>
    <s v="2024SU00022"/>
    <x v="7"/>
    <s v="Suministros"/>
    <x v="32"/>
    <x v="32"/>
    <n v="104.58"/>
    <s v="21"/>
    <n v="21.96"/>
    <n v="126.54"/>
    <n v="0.13"/>
    <d v="2026-06-29T00:00:00"/>
    <n v="104.58"/>
  </r>
  <r>
    <x v="140"/>
    <s v="2026SU07306CB"/>
    <s v="Nitrógeno"/>
    <s v="2024SU00022"/>
    <x v="7"/>
    <s v="Suministros"/>
    <x v="32"/>
    <x v="32"/>
    <n v="187.76"/>
    <s v="21"/>
    <n v="39.43"/>
    <n v="227.19"/>
    <n v="0.16"/>
    <d v="2026-04-22T00:00:00"/>
    <n v="187.76"/>
  </r>
  <r>
    <x v="140"/>
    <s v="2026SU05400CB"/>
    <s v="Helio"/>
    <s v="2024SU00022"/>
    <x v="7"/>
    <s v="Suministros"/>
    <x v="32"/>
    <x v="32"/>
    <n v="547.28"/>
    <s v="21"/>
    <n v="114.93"/>
    <n v="662.21"/>
    <n v="0.23"/>
    <d v="2026-03-24T00:00:00"/>
    <n v="547.28"/>
  </r>
  <r>
    <x v="140"/>
    <s v="2026SU08876CB"/>
    <s v="Nitrógeno líquido industrial, Argón extrapuero"/>
    <s v="2024SU00022"/>
    <x v="7"/>
    <s v="Suministros"/>
    <x v="32"/>
    <x v="32"/>
    <n v="361.44"/>
    <s v="21"/>
    <n v="75.900000000000006"/>
    <n v="437.34"/>
    <n v="0.23"/>
    <d v="2026-05-08T00:00:00"/>
    <n v="361.44"/>
  </r>
  <r>
    <x v="140"/>
    <s v="2026SU08871CB"/>
    <s v="Nitrógeno líquido industrial, Nitrógeno"/>
    <s v="2024SU00022"/>
    <x v="7"/>
    <s v="Suministros"/>
    <x v="32"/>
    <x v="32"/>
    <n v="261.26"/>
    <s v="21"/>
    <n v="54.86"/>
    <n v="316.12"/>
    <n v="0.23"/>
    <d v="2026-05-07T00:00:00"/>
    <n v="261.26"/>
  </r>
  <r>
    <x v="140"/>
    <s v="2026SU05788CB"/>
    <s v="Nitrógeno, Argón"/>
    <s v="2024SU00022"/>
    <x v="7"/>
    <s v="Suministros"/>
    <x v="32"/>
    <x v="32"/>
    <n v="402.2"/>
    <s v="21"/>
    <n v="84.46"/>
    <n v="486.66"/>
    <n v="0.13"/>
    <d v="2026-03-27T00:00:00"/>
    <n v="402.2"/>
  </r>
  <r>
    <x v="140"/>
    <s v="2026SU07973CB"/>
    <s v="Nitrògen + Oxígen"/>
    <s v="2024SU00022"/>
    <x v="7"/>
    <s v="Suministros"/>
    <x v="32"/>
    <x v="32"/>
    <n v="78.16"/>
    <s v="21"/>
    <n v="16.41"/>
    <n v="94.57"/>
    <n v="0.26"/>
    <d v="2026-04-29T00:00:00"/>
    <n v="78.16"/>
  </r>
  <r>
    <x v="140"/>
    <s v="2026SU06925CB"/>
    <s v="Nitrógeno"/>
    <s v="2024SU00022"/>
    <x v="7"/>
    <s v="Suministros"/>
    <x v="32"/>
    <x v="32"/>
    <n v="516.34"/>
    <s v="21"/>
    <n v="108.43"/>
    <n v="624.77"/>
    <n v="0.19"/>
    <d v="2026-04-16T00:00:00"/>
    <n v="516.34"/>
  </r>
  <r>
    <x v="140"/>
    <s v="2026SU06341CB"/>
    <s v="Sanarc (Nitrógeno líquido industrial)"/>
    <s v="2024SU00022"/>
    <x v="7"/>
    <s v="Suministros"/>
    <x v="32"/>
    <x v="32"/>
    <n v="588"/>
    <s v="21"/>
    <n v="123.48"/>
    <n v="711.48"/>
    <n v="0.23"/>
    <d v="2026-03-31T00:00:00"/>
    <n v="588"/>
  </r>
  <r>
    <x v="140"/>
    <s v="2026SU08488CB"/>
    <s v="Reguladores gases inertes"/>
    <s v="2024SU00022"/>
    <x v="7"/>
    <s v="Suministros"/>
    <x v="32"/>
    <x v="32"/>
    <n v="924.72"/>
    <s v="21"/>
    <n v="194.19"/>
    <n v="1118.9100000000001"/>
    <n v="0.23"/>
    <d v="2026-05-05T00:00:00"/>
    <n v="924.72"/>
  </r>
  <r>
    <x v="140"/>
    <s v="2026SU08567CB"/>
    <s v="Nitrógeno"/>
    <s v="2024SU00022"/>
    <x v="7"/>
    <s v="Suministros"/>
    <x v="32"/>
    <x v="32"/>
    <n v="4694"/>
    <s v="21"/>
    <n v="985.74"/>
    <n v="5679.74"/>
    <n v="0.45"/>
    <d v="2026-05-06T00:00:00"/>
    <n v="4694"/>
  </r>
  <r>
    <x v="140"/>
    <s v="2026SU06488CB"/>
    <s v="Nitrógeno"/>
    <s v="2024SU00022"/>
    <x v="7"/>
    <s v="Suministros"/>
    <x v="32"/>
    <x v="32"/>
    <n v="281.64"/>
    <s v="21"/>
    <n v="59.14"/>
    <n v="340.78"/>
    <n v="0.23"/>
    <d v="2026-04-14T00:00:00"/>
    <n v="281.64"/>
  </r>
  <r>
    <x v="140"/>
    <s v="2026SU05941CB"/>
    <s v="Regulador gases inflamables doble etapa lat. 0-48"/>
    <s v="2024SU00022"/>
    <x v="7"/>
    <s v="Suministros"/>
    <x v="32"/>
    <x v="32"/>
    <n v="462.36"/>
    <s v="21"/>
    <n v="97.1"/>
    <n v="559.46"/>
    <n v="0.23"/>
    <d v="2026-03-30T00:00:00"/>
    <n v="462.36"/>
  </r>
  <r>
    <x v="140"/>
    <s v="2026SU06642CB"/>
    <s v="Argón"/>
    <s v="2024SU00022"/>
    <x v="7"/>
    <s v="Suministros"/>
    <x v="32"/>
    <x v="32"/>
    <n v="142.96"/>
    <s v="21"/>
    <n v="30.02"/>
    <n v="172.98"/>
    <n v="0.23"/>
    <d v="2026-04-10T00:00:00"/>
    <n v="142.96"/>
  </r>
  <r>
    <x v="140"/>
    <s v="2026SU08238CB"/>
    <s v="Argón"/>
    <s v="2024SU00022"/>
    <x v="7"/>
    <s v="Suministros"/>
    <x v="32"/>
    <x v="32"/>
    <n v="643.32000000000005"/>
    <s v="21"/>
    <n v="135.1"/>
    <n v="778.42"/>
    <n v="0.26"/>
    <d v="2026-04-30T00:00:00"/>
    <n v="643.32000000000005"/>
  </r>
  <r>
    <x v="140"/>
    <s v="2026SU07231CB"/>
    <s v="Argón"/>
    <s v="2024SU00022"/>
    <x v="7"/>
    <s v="Suministros"/>
    <x v="32"/>
    <x v="32"/>
    <n v="71.48"/>
    <s v="21"/>
    <n v="15.01"/>
    <n v="86.49"/>
    <n v="0.06"/>
    <d v="2026-04-21T00:00:00"/>
    <n v="71.48"/>
  </r>
  <r>
    <x v="140"/>
    <s v="2026SU11802CB"/>
    <s v="Nitrógeno"/>
    <s v="2024SU00022"/>
    <x v="7"/>
    <s v="Suministros"/>
    <x v="32"/>
    <x v="32"/>
    <n v="187.76"/>
    <s v="21"/>
    <n v="39.43"/>
    <n v="227.19"/>
    <n v="0.23"/>
    <d v="2026-06-08T00:00:00"/>
    <n v="187.76"/>
  </r>
  <r>
    <x v="140"/>
    <s v="2026SU09728CB"/>
    <s v="Nitrógeno"/>
    <s v="2024SU00022"/>
    <x v="7"/>
    <s v="Suministros"/>
    <x v="32"/>
    <x v="32"/>
    <n v="140.82"/>
    <s v="21"/>
    <n v="29.57"/>
    <n v="170.39"/>
    <n v="0.03"/>
    <d v="2026-05-19T00:00:00"/>
    <n v="140.82"/>
  </r>
  <r>
    <x v="140"/>
    <s v="2026SU09462CB"/>
    <s v="Puresan N2 Nitrógeno líquido puro"/>
    <s v="2024SU00022"/>
    <x v="7"/>
    <s v="Suministros"/>
    <x v="32"/>
    <x v="32"/>
    <n v="147"/>
    <s v="21"/>
    <n v="30.87"/>
    <n v="177.87"/>
    <n v="0.1"/>
    <d v="2026-05-15T00:00:00"/>
    <n v="147"/>
  </r>
  <r>
    <x v="140"/>
    <s v="2026SU07797CB"/>
    <s v="Puresan N2 RE Nitrógeno líquido puro"/>
    <s v="2024SU00018"/>
    <x v="8"/>
    <s v="Suministros"/>
    <x v="32"/>
    <x v="32"/>
    <n v="147"/>
    <s v="21"/>
    <n v="30.87"/>
    <n v="177.87"/>
    <n v="1"/>
    <d v="2026-04-29T00:00:00"/>
    <n v="147"/>
  </r>
  <r>
    <x v="140"/>
    <s v="2026SU06965CB"/>
    <s v="Puresan N2 recarga 45 CRIOG"/>
    <s v="2024SU00018"/>
    <x v="8"/>
    <s v="Suministros"/>
    <x v="32"/>
    <x v="32"/>
    <n v="147"/>
    <s v="21"/>
    <n v="30.87"/>
    <n v="177.87"/>
    <n v="1"/>
    <d v="2026-04-20T00:00:00"/>
    <n v="147"/>
  </r>
  <r>
    <x v="140"/>
    <s v="2026SU08643CB"/>
    <s v="Nitrógeno líquido puro"/>
    <s v="2024SU00022"/>
    <x v="7"/>
    <s v="Suministros"/>
    <x v="32"/>
    <x v="32"/>
    <n v="147"/>
    <s v="21"/>
    <n v="30.87"/>
    <n v="177.87"/>
    <n v="0.13"/>
    <d v="2026-05-07T00:00:00"/>
    <n v="147"/>
  </r>
  <r>
    <x v="140"/>
    <s v="2026SU07086CB"/>
    <s v="Nitrógeno líquido puro"/>
    <s v="2024SU00022"/>
    <x v="7"/>
    <s v="Suministros"/>
    <x v="32"/>
    <x v="32"/>
    <n v="147"/>
    <s v="21"/>
    <n v="30.87"/>
    <n v="177.87"/>
    <n v="0.23"/>
    <d v="2026-04-21T00:00:00"/>
    <n v="147"/>
  </r>
  <r>
    <x v="140"/>
    <s v="2026SU06656CB"/>
    <s v="Nitrógeno, Argón"/>
    <s v="2024SU00022"/>
    <x v="7"/>
    <s v="Suministros"/>
    <x v="32"/>
    <x v="32"/>
    <n v="402.2"/>
    <s v="21"/>
    <n v="84.46"/>
    <n v="486.66"/>
    <n v="0.1"/>
    <d v="2026-04-14T00:00:00"/>
    <n v="402.2"/>
  </r>
  <r>
    <x v="140"/>
    <s v="2026SU06756CB"/>
    <s v="Nitrógeno líquido industrial, Argón"/>
    <s v="2024SU00022"/>
    <x v="7"/>
    <s v="Suministros"/>
    <x v="32"/>
    <x v="32"/>
    <n v="289.95999999999998"/>
    <s v="21"/>
    <n v="60.89"/>
    <n v="350.85"/>
    <n v="0.23"/>
    <d v="2026-04-15T00:00:00"/>
    <n v="289.95999999999998"/>
  </r>
  <r>
    <x v="140"/>
    <s v="2026SU09314CB"/>
    <s v="Sanarc"/>
    <s v="2024SU00022"/>
    <x v="7"/>
    <s v="Suministros"/>
    <x v="32"/>
    <x v="32"/>
    <n v="147"/>
    <s v="21"/>
    <n v="30.87"/>
    <n v="177.87"/>
    <n v="0.13"/>
    <d v="2026-05-14T00:00:00"/>
    <n v="147"/>
  </r>
  <r>
    <x v="140"/>
    <s v="2026SU06483CB"/>
    <s v="Nitrógeno, Helio, Hielo seco"/>
    <s v="2024SU00022"/>
    <x v="7"/>
    <s v="Suministros"/>
    <x v="32"/>
    <x v="32"/>
    <n v="680.94"/>
    <s v="21"/>
    <n v="143"/>
    <n v="823.94"/>
    <n v="0.23"/>
    <d v="2026-04-14T00:00:00"/>
    <n v="680.94"/>
  </r>
  <r>
    <x v="140"/>
    <s v="2026SU09866CB"/>
    <s v="Nitrógeno, Argón"/>
    <s v="2024SU00022"/>
    <x v="7"/>
    <s v="Suministros"/>
    <x v="32"/>
    <x v="32"/>
    <n v="449.14"/>
    <s v="21"/>
    <n v="94.32"/>
    <n v="543.46"/>
    <n v="0.23"/>
    <d v="2026-05-20T00:00:00"/>
    <n v="449.14"/>
  </r>
  <r>
    <x v="140"/>
    <s v="2026SU10836CB"/>
    <s v="Nitrógeno"/>
    <s v="2024SU00022"/>
    <x v="7"/>
    <s v="Suministros"/>
    <x v="32"/>
    <x v="32"/>
    <n v="46.94"/>
    <s v="21"/>
    <n v="9.86"/>
    <n v="56.8"/>
    <n v="0.23"/>
    <d v="2026-05-28T00:00:00"/>
    <n v="46.94"/>
  </r>
  <r>
    <x v="140"/>
    <s v="2026SU11512CB"/>
    <s v="Helio"/>
    <s v="2024SU00022"/>
    <x v="7"/>
    <s v="Suministros"/>
    <x v="32"/>
    <x v="32"/>
    <n v="516.82000000000005"/>
    <s v="21"/>
    <n v="108.53"/>
    <n v="625.35"/>
    <n v="0.23"/>
    <d v="2026-06-03T00:00:00"/>
    <n v="516.82000000000005"/>
  </r>
  <r>
    <x v="140"/>
    <s v="2026SU12282CB"/>
    <s v="Nitrógeno"/>
    <s v="2024SU00022"/>
    <x v="7"/>
    <s v="Suministros"/>
    <x v="32"/>
    <x v="32"/>
    <n v="46.94"/>
    <s v="21"/>
    <n v="9.86"/>
    <n v="56.8"/>
    <n v="0.06"/>
    <d v="2026-06-15T00:00:00"/>
    <n v="46.94"/>
  </r>
  <r>
    <x v="140"/>
    <s v="2026SU01177CB"/>
    <s v="Regulador gases inertes"/>
    <s v="2024SU00018"/>
    <x v="8"/>
    <s v="Suministros"/>
    <x v="32"/>
    <x v="32"/>
    <n v="299.22000000000003"/>
    <s v="21"/>
    <n v="62.84"/>
    <n v="362.06"/>
    <n v="0.23"/>
    <d v="2026-01-28T00:00:00"/>
    <n v="299.22000000000003"/>
  </r>
  <r>
    <x v="140"/>
    <s v="2026SU00574CB"/>
    <s v="Nitrógeno líquido puro, alquiler anual botellas"/>
    <s v="2024SU00018"/>
    <x v="8"/>
    <s v="Suministros"/>
    <x v="32"/>
    <x v="32"/>
    <n v="296.75"/>
    <s v="21"/>
    <n v="62.32"/>
    <n v="359.07"/>
    <n v="0.06"/>
    <d v="2026-01-19T00:00:00"/>
    <n v="296.75"/>
  </r>
  <r>
    <x v="140"/>
    <s v="2026SU08873CB"/>
    <s v="Nitrógeno líquido puro, contrato botella anual, argón extrapuero"/>
    <s v="2024SU00022"/>
    <x v="7"/>
    <s v="Suministros"/>
    <x v="32"/>
    <x v="32"/>
    <n v="238.23"/>
    <s v="21"/>
    <n v="50.03"/>
    <n v="288.26"/>
    <n v="0.16"/>
    <d v="2026-05-07T00:00:00"/>
    <n v="238.23"/>
  </r>
  <r>
    <x v="140"/>
    <s v="2026SU04750CB"/>
    <s v="Nitrógeno"/>
    <s v="2024SU00022"/>
    <x v="7"/>
    <s v="Suministros"/>
    <x v="32"/>
    <x v="32"/>
    <n v="187.76"/>
    <s v="21"/>
    <n v="39.43"/>
    <n v="227.19"/>
    <n v="0.1"/>
    <d v="2026-03-09T00:00:00"/>
    <n v="187.76"/>
  </r>
  <r>
    <x v="140"/>
    <s v="2026SU03046CB"/>
    <s v="Nitrógeno"/>
    <s v="2024SU00022"/>
    <x v="7"/>
    <s v="Suministros"/>
    <x v="32"/>
    <x v="32"/>
    <n v="375.52"/>
    <s v="21"/>
    <n v="78.86"/>
    <n v="454.38"/>
    <n v="0.23"/>
    <d v="2026-02-18T00:00:00"/>
    <n v="375.52"/>
  </r>
  <r>
    <x v="140"/>
    <s v="2026SU03615CB"/>
    <s v="Sanarc, Nitrógeno, Argón"/>
    <s v="2024SU00022"/>
    <x v="7"/>
    <s v="Suministros"/>
    <x v="32"/>
    <x v="32"/>
    <n v="381.82"/>
    <s v="21"/>
    <n v="80.180000000000007"/>
    <n v="462"/>
    <n v="0.1"/>
    <d v="2026-02-24T00:00:00"/>
    <n v="381.82"/>
  </r>
  <r>
    <x v="140"/>
    <s v="2026SU03596CB"/>
    <s v="Hidrógeno, Helio, Aire"/>
    <s v="2024SU00022"/>
    <x v="7"/>
    <s v="Suministros"/>
    <x v="32"/>
    <x v="32"/>
    <n v="429.24"/>
    <s v="21"/>
    <n v="90.14"/>
    <n v="519.38"/>
    <n v="0.32"/>
    <d v="2026-02-24T00:00:00"/>
    <n v="429.24"/>
  </r>
  <r>
    <x v="140"/>
    <s v="2026SU06367CB"/>
    <s v="Nitrógeno líquido industrial (Sanarc), Argón"/>
    <s v="2024SU00022"/>
    <x v="7"/>
    <s v="Suministros"/>
    <x v="32"/>
    <x v="32"/>
    <n v="289.95999999999998"/>
    <s v="21"/>
    <n v="60.89"/>
    <n v="350.85"/>
    <n v="0.26"/>
    <d v="2026-03-31T00:00:00"/>
    <n v="289.95999999999998"/>
  </r>
  <r>
    <x v="140"/>
    <s v="2026SU03559CB"/>
    <s v="Hielo seco, Nitrógeno"/>
    <s v="2024SU00022"/>
    <x v="7"/>
    <s v="Suministros"/>
    <x v="32"/>
    <x v="32"/>
    <n v="70.239999999999995"/>
    <s v="21"/>
    <n v="14.75"/>
    <n v="84.99"/>
    <n v="0.32"/>
    <d v="2026-02-26T00:00:00"/>
    <n v="70.239999999999995"/>
  </r>
  <r>
    <x v="140"/>
    <s v="2026SU03525CB"/>
    <s v="Sanarc "/>
    <s v="2024SU00022"/>
    <x v="7"/>
    <s v="Suministros"/>
    <x v="32"/>
    <x v="32"/>
    <n v="588"/>
    <s v="21"/>
    <n v="123.48"/>
    <n v="711.48"/>
    <n v="0.32"/>
    <d v="2026-02-23T00:00:00"/>
    <n v="588"/>
  </r>
  <r>
    <x v="140"/>
    <s v="2026SU04948CB"/>
    <s v="Helio"/>
    <s v="2024SU00022"/>
    <x v="7"/>
    <s v="Suministros"/>
    <x v="32"/>
    <x v="32"/>
    <n v="273.64"/>
    <s v="21"/>
    <n v="57.46"/>
    <n v="331.1"/>
    <n v="0.06"/>
    <d v="2026-03-11T00:00:00"/>
    <n v="273.64"/>
  </r>
  <r>
    <x v="140"/>
    <s v="2026SU02699CB"/>
    <s v="Hielo seco"/>
    <s v="2024SU00022"/>
    <x v="7"/>
    <s v="Suministros"/>
    <x v="32"/>
    <x v="32"/>
    <n v="23.3"/>
    <s v="21"/>
    <n v="4.8899999999999997"/>
    <n v="28.19"/>
    <n v="0.23"/>
    <d v="2026-02-17T00:00:00"/>
    <n v="23.3"/>
  </r>
  <r>
    <x v="140"/>
    <s v="2026SU04474CB"/>
    <s v="Argón"/>
    <s v="2024SU00022"/>
    <x v="7"/>
    <s v="Suministros"/>
    <x v="32"/>
    <x v="32"/>
    <n v="643.32000000000005"/>
    <s v="21"/>
    <n v="135.1"/>
    <n v="778.42"/>
    <n v="0.13"/>
    <d v="2026-03-05T00:00:00"/>
    <n v="643.32000000000005"/>
  </r>
  <r>
    <x v="140"/>
    <s v="2026SU05386CB"/>
    <s v="Argón, Mezcla calibración 50 l."/>
    <s v="2024SU00022"/>
    <x v="7"/>
    <s v="Suministros"/>
    <x v="32"/>
    <x v="32"/>
    <n v="377.13"/>
    <s v="21"/>
    <n v="79.2"/>
    <n v="456.33"/>
    <n v="0.23"/>
    <d v="2026-03-23T00:00:00"/>
    <n v="377.13"/>
  </r>
  <r>
    <x v="140"/>
    <s v="2026SU06277CB"/>
    <s v="Sanarc Easy"/>
    <s v="2024SU00022"/>
    <x v="7"/>
    <s v="Suministros"/>
    <x v="32"/>
    <x v="32"/>
    <n v="47.29"/>
    <s v="21"/>
    <n v="9.93"/>
    <n v="57.22"/>
    <n v="0.23"/>
    <d v="2026-03-30T00:00:00"/>
    <n v="47.29"/>
  </r>
  <r>
    <x v="140"/>
    <s v="2026SU07554CB"/>
    <s v="Nitrògen + Oxígen, Nitrògen"/>
    <s v="2024SU00022"/>
    <x v="7"/>
    <s v="Suministros"/>
    <x v="32"/>
    <x v="32"/>
    <n v="86.02"/>
    <s v="21"/>
    <n v="18.059999999999999"/>
    <n v="104.08"/>
    <n v="0.26"/>
    <d v="2026-04-24T00:00:00"/>
    <n v="86.02"/>
  </r>
  <r>
    <x v="140"/>
    <s v="2026SU06288CB"/>
    <s v="Argón"/>
    <s v="2024SU00022"/>
    <x v="7"/>
    <s v="Suministros"/>
    <x v="32"/>
    <x v="32"/>
    <n v="214.44"/>
    <s v="21"/>
    <n v="45.03"/>
    <n v="259.47000000000003"/>
    <n v="0.23"/>
    <d v="2026-03-31T00:00:00"/>
    <n v="214.44"/>
  </r>
  <r>
    <x v="140"/>
    <s v="2026SU05739CB"/>
    <s v="Helio"/>
    <s v="2024SU00022"/>
    <x v="7"/>
    <s v="Suministros"/>
    <x v="32"/>
    <x v="32"/>
    <n v="547.28"/>
    <s v="21"/>
    <n v="114.93"/>
    <n v="662.21"/>
    <n v="0.23"/>
    <d v="2026-03-26T00:00:00"/>
    <n v="547.28"/>
  </r>
  <r>
    <x v="140"/>
    <s v="2026SU05749CB"/>
    <s v="Nitrógeno líquido puro, Helio"/>
    <s v="2024SU00022"/>
    <x v="7"/>
    <s v="Suministros"/>
    <x v="32"/>
    <x v="32"/>
    <n v="584.03"/>
    <s v="21"/>
    <n v="122.65"/>
    <n v="706.68"/>
    <n v="0.13"/>
    <d v="2026-03-26T00:00:00"/>
    <n v="584.03"/>
  </r>
  <r>
    <x v="140"/>
    <s v="2026SU05573CB"/>
    <s v="Argón"/>
    <s v="2024SU00022"/>
    <x v="7"/>
    <s v="Suministros"/>
    <x v="32"/>
    <x v="32"/>
    <n v="142.96"/>
    <s v="21"/>
    <n v="30.02"/>
    <n v="172.98"/>
    <n v="0.32"/>
    <d v="2026-02-25T00:00:00"/>
    <n v="142.96"/>
  </r>
  <r>
    <x v="140"/>
    <s v="2026SU05303CB"/>
    <s v="Hielo seco pelet nuget"/>
    <s v="2024SU00022"/>
    <x v="7"/>
    <s v="Suministros"/>
    <x v="32"/>
    <x v="32"/>
    <n v="1165"/>
    <s v="21"/>
    <n v="244.65"/>
    <n v="1409.65"/>
    <n v="0.45"/>
    <d v="2026-03-13T00:00:00"/>
    <n v="1165"/>
  </r>
  <r>
    <x v="140"/>
    <s v="2026SU07006CB"/>
    <s v="Argón"/>
    <s v="2024SU00022"/>
    <x v="7"/>
    <s v="Suministros"/>
    <x v="32"/>
    <x v="32"/>
    <n v="285.92"/>
    <s v="21"/>
    <n v="60.04"/>
    <n v="345.96"/>
    <n v="0.13"/>
    <d v="2026-04-17T00:00:00"/>
    <n v="285.92"/>
  </r>
  <r>
    <x v="140"/>
    <s v="2026SU07724CB"/>
    <s v="Nitrógeno líquido industrial, Argón"/>
    <s v="2024SU00022"/>
    <x v="7"/>
    <s v="Suministros"/>
    <x v="32"/>
    <x v="32"/>
    <n v="289.95999999999998"/>
    <s v="21"/>
    <n v="60.89"/>
    <n v="350.85"/>
    <n v="0.1"/>
    <d v="2026-04-27T00:00:00"/>
    <n v="289.95999999999998"/>
  </r>
  <r>
    <x v="140"/>
    <s v="2026SU00284CB"/>
    <s v="Nitrógeno líquido"/>
    <s v="2024SU00018"/>
    <x v="8"/>
    <s v="Suministros"/>
    <x v="32"/>
    <x v="32"/>
    <n v="73.5"/>
    <s v="21"/>
    <n v="15.44"/>
    <n v="88.94"/>
    <n v="0.23"/>
    <d v="2026-01-12T00:00:00"/>
    <n v="73.5"/>
  </r>
  <r>
    <x v="140"/>
    <s v="2026SU02126CB"/>
    <s v="Nitrógeno"/>
    <s v="2024SU00022"/>
    <x v="7"/>
    <s v="Suministros"/>
    <x v="32"/>
    <x v="32"/>
    <n v="187.76"/>
    <s v="21"/>
    <n v="39.43"/>
    <n v="227.19"/>
    <n v="0.23"/>
    <d v="2026-02-06T00:00:00"/>
    <n v="187.76"/>
  </r>
  <r>
    <x v="140"/>
    <s v="2026SU00342CB"/>
    <s v="Nitrógeno"/>
    <s v="2024SU00018"/>
    <x v="8"/>
    <s v="Suministros"/>
    <x v="32"/>
    <x v="32"/>
    <n v="375.52"/>
    <s v="21"/>
    <n v="78.86"/>
    <n v="454.38"/>
    <n v="0.1"/>
    <d v="2026-01-13T00:00:00"/>
    <n v="375.52"/>
  </r>
  <r>
    <x v="140"/>
    <s v="2026SU00095CB"/>
    <s v="Sanarc Easy"/>
    <s v="2024SU00018"/>
    <x v="8"/>
    <s v="Suministros"/>
    <x v="32"/>
    <x v="32"/>
    <n v="94.58"/>
    <s v="21"/>
    <n v="19.86"/>
    <n v="114.44"/>
    <n v="0.23"/>
    <d v="2026-01-07T00:00:00"/>
    <n v="94.58"/>
  </r>
  <r>
    <x v="140"/>
    <s v="2026SU02196CB"/>
    <s v="Nitrógeno líquido puro"/>
    <s v="2024SU00022"/>
    <x v="7"/>
    <s v="Suministros"/>
    <x v="32"/>
    <x v="32"/>
    <n v="588"/>
    <s v="21"/>
    <n v="123.48"/>
    <n v="711.48"/>
    <n v="0.23"/>
    <d v="2026-02-09T00:00:00"/>
    <n v="588"/>
  </r>
  <r>
    <x v="140"/>
    <s v="2026SU02113CB"/>
    <s v="Argón"/>
    <s v="2024SU00022"/>
    <x v="7"/>
    <s v="Suministros"/>
    <x v="32"/>
    <x v="32"/>
    <n v="142.96"/>
    <s v="21"/>
    <n v="30.02"/>
    <n v="172.98"/>
    <n v="0.23"/>
    <d v="2026-02-06T00:00:00"/>
    <n v="142.96"/>
  </r>
  <r>
    <x v="140"/>
    <s v="2026SU01054CB"/>
    <s v="Nitrógeno"/>
    <s v="2024SU00018"/>
    <x v="8"/>
    <s v="Suministros"/>
    <x v="32"/>
    <x v="32"/>
    <n v="93.88"/>
    <s v="21"/>
    <n v="19.71"/>
    <n v="113.59"/>
    <n v="0.06"/>
    <d v="2026-01-28T00:00:00"/>
    <n v="93.88"/>
  </r>
  <r>
    <x v="140"/>
    <s v="2026SU00168CB"/>
    <s v="Sanarc y argón"/>
    <s v="2024SU00018"/>
    <x v="8"/>
    <s v="Suministros"/>
    <x v="32"/>
    <x v="32"/>
    <n v="190.25"/>
    <s v="21"/>
    <n v="39.950000000000003"/>
    <n v="230.2"/>
    <n v="0.16"/>
    <d v="2026-01-09T00:00:00"/>
    <n v="190.25"/>
  </r>
  <r>
    <x v="140"/>
    <s v="2026SU00474CB"/>
    <s v="Aire comprimido"/>
    <s v="2024SU00018"/>
    <x v="8"/>
    <s v="Suministros"/>
    <x v="32"/>
    <x v="32"/>
    <n v="39.08"/>
    <s v="21"/>
    <n v="8.2100000000000009"/>
    <n v="47.29"/>
    <n v="0.13"/>
    <d v="2026-01-16T00:00:00"/>
    <n v="39.08"/>
  </r>
  <r>
    <x v="140"/>
    <s v="2026SU02270CB"/>
    <s v="Nitrógeno líquido industrial, Nitrógeno, Sanarc, Argón"/>
    <s v="2024SU00022"/>
    <x v="7"/>
    <s v="Suministros"/>
    <x v="32"/>
    <x v="32"/>
    <n v="502.61"/>
    <s v="21"/>
    <n v="64.75"/>
    <n v="567.36"/>
    <n v="0.28999999999999998"/>
    <d v="2026-02-11T00:00:00"/>
    <n v="502.61"/>
  </r>
  <r>
    <x v="140"/>
    <s v="2026SU02208CB"/>
    <s v="Nitrógeno"/>
    <s v="2024SU00022"/>
    <x v="7"/>
    <s v="Suministros"/>
    <x v="32"/>
    <x v="32"/>
    <n v="46.94"/>
    <s v="21"/>
    <n v="9.86"/>
    <n v="56.8"/>
    <n v="0.23"/>
    <d v="2026-02-10T00:00:00"/>
    <n v="46.94"/>
  </r>
  <r>
    <x v="140"/>
    <s v="2026SU02328CB"/>
    <s v="Argón"/>
    <s v="2024SU00022"/>
    <x v="7"/>
    <s v="Suministros"/>
    <x v="32"/>
    <x v="32"/>
    <n v="357.4"/>
    <s v="21"/>
    <n v="75.05"/>
    <n v="432.45"/>
    <n v="0.13"/>
    <d v="2026-02-12T00:00:00"/>
    <n v="357.4"/>
  </r>
  <r>
    <x v="140"/>
    <s v="2026SU02077CB"/>
    <s v="Nitrógeno"/>
    <s v="2024SU00022"/>
    <x v="7"/>
    <s v="Suministros"/>
    <x v="32"/>
    <x v="32"/>
    <n v="187.76"/>
    <s v="21"/>
    <n v="39.43"/>
    <n v="227.19"/>
    <n v="0.16"/>
    <d v="2026-02-05T00:00:00"/>
    <n v="187.76"/>
  </r>
  <r>
    <x v="140"/>
    <s v="2026SU01119CB"/>
    <s v="Líquido criogénico y gases para laboratorio"/>
    <s v="2024SU00018"/>
    <x v="8"/>
    <s v="Suministros"/>
    <x v="32"/>
    <x v="32"/>
    <n v="363.46"/>
    <s v="21"/>
    <n v="76.33"/>
    <n v="439.79"/>
    <n v="0.03"/>
    <d v="2026-01-29T00:00:00"/>
    <n v="363.46"/>
  </r>
  <r>
    <x v="140"/>
    <s v="2026SU00468CB"/>
    <s v="Nitrógeno"/>
    <s v="2024SU00018"/>
    <x v="8"/>
    <s v="Suministros"/>
    <x v="32"/>
    <x v="32"/>
    <n v="93.88"/>
    <s v="21"/>
    <n v="19.71"/>
    <n v="113.59"/>
    <n v="0.23"/>
    <d v="2026-01-16T00:00:00"/>
    <n v="93.88"/>
  </r>
  <r>
    <x v="140"/>
    <s v="2026SU00735CB"/>
    <s v="Hielo seco"/>
    <s v="2024SU00018"/>
    <x v="8"/>
    <s v="Suministros"/>
    <x v="32"/>
    <x v="32"/>
    <n v="23.3"/>
    <s v="21"/>
    <n v="4.8899999999999997"/>
    <n v="28.19"/>
    <n v="0.23"/>
    <d v="2026-01-21T00:00:00"/>
    <n v="23.3"/>
  </r>
  <r>
    <x v="140"/>
    <s v="2026SU01015CB"/>
    <s v="Nitrógeno líquido industrial, Nitrógeno, Argón"/>
    <s v="2024SU00018"/>
    <x v="8"/>
    <s v="Suministros"/>
    <x v="32"/>
    <x v="32"/>
    <n v="404.22"/>
    <s v="21"/>
    <n v="84.89"/>
    <n v="489.11"/>
    <n v="0.1"/>
    <d v="2026-01-26T00:00:00"/>
    <n v="404.22"/>
  </r>
  <r>
    <x v="140"/>
    <s v="2026SU00205CB"/>
    <s v="Argón"/>
    <s v="2024SU00018"/>
    <x v="8"/>
    <s v="Suministros"/>
    <x v="32"/>
    <x v="32"/>
    <n v="142.96"/>
    <s v="21"/>
    <n v="30.02"/>
    <n v="172.98"/>
    <n v="0.23"/>
    <d v="2026-01-07T00:00:00"/>
    <n v="142.96"/>
  </r>
  <r>
    <x v="140"/>
    <s v="2026SU03922CB"/>
    <s v="Contrato botella anual, Nitrógeno, Argón, Dióxido de carbono, Helio"/>
    <s v="2024SU00022"/>
    <x v="7"/>
    <s v="Suministros"/>
    <x v="32"/>
    <x v="32"/>
    <n v="1244.29"/>
    <s v="21"/>
    <n v="261.3"/>
    <n v="1505.59"/>
    <n v="0.55000000000000004"/>
    <d v="2026-02-27T00:00:00"/>
    <n v="1244.29"/>
  </r>
  <r>
    <x v="140"/>
    <s v="2026SU04936CB"/>
    <s v="Nitrógeno líquido industrial (Sanarc), Nitrógeno"/>
    <s v="2024SU00022"/>
    <x v="7"/>
    <s v="Suministros"/>
    <x v="32"/>
    <x v="32"/>
    <n v="361.32"/>
    <s v="21"/>
    <n v="75.88"/>
    <n v="437.2"/>
    <n v="0.28999999999999998"/>
    <d v="2026-03-11T00:00:00"/>
    <n v="361.32"/>
  </r>
  <r>
    <x v="140"/>
    <s v="2026SU04362CB"/>
    <s v="Nitrógeno líquido puro"/>
    <s v="2024SU00022"/>
    <x v="7"/>
    <s v="Suministros"/>
    <x v="32"/>
    <x v="32"/>
    <n v="73.5"/>
    <s v="21"/>
    <n v="15.44"/>
    <n v="88.94"/>
    <n v="0.45"/>
    <d v="2026-03-04T00:00:00"/>
    <n v="73.5"/>
  </r>
  <r>
    <x v="140"/>
    <s v="2026SU02665CB"/>
    <s v="Helio"/>
    <s v="2024SU00022"/>
    <x v="7"/>
    <s v="Suministros"/>
    <x v="32"/>
    <x v="32"/>
    <n v="273.64"/>
    <s v="21"/>
    <n v="57.46"/>
    <n v="331.1"/>
    <n v="0.16"/>
    <d v="2026-02-12T00:00:00"/>
    <n v="273.64"/>
  </r>
  <r>
    <x v="140"/>
    <s v="2026SU03780CB"/>
    <s v="Nitrógeno líquido puro"/>
    <s v="2024SU00022"/>
    <x v="7"/>
    <s v="Suministros"/>
    <x v="32"/>
    <x v="32"/>
    <n v="588"/>
    <s v="21"/>
    <n v="123.48"/>
    <n v="711.48"/>
    <n v="0.55000000000000004"/>
    <d v="2026-02-26T00:00:00"/>
    <n v="588"/>
  </r>
  <r>
    <x v="140"/>
    <s v="2026SU03694CB"/>
    <s v="Nitrógeno líquido industrial (Sanarc), Nitrógeno, Sanarc Easy"/>
    <s v="2024SU00022"/>
    <x v="7"/>
    <s v="Suministros"/>
    <x v="32"/>
    <x v="32"/>
    <n v="456.25"/>
    <s v="21"/>
    <n v="95.81"/>
    <n v="552.05999999999995"/>
    <n v="0.26"/>
    <d v="2026-02-25T00:00:00"/>
    <n v="456.25"/>
  </r>
  <r>
    <x v="140"/>
    <s v="2026SU01210CB"/>
    <s v="Argón"/>
    <s v="2024SU00022"/>
    <x v="7"/>
    <s v="Suministros"/>
    <x v="32"/>
    <x v="32"/>
    <n v="571.84"/>
    <s v="21"/>
    <n v="120.09"/>
    <n v="691.93"/>
    <n v="0.13"/>
    <d v="2026-01-29T00:00:00"/>
    <n v="571.84"/>
  </r>
  <r>
    <x v="140"/>
    <s v="2026SU00553CB"/>
    <s v="Helio"/>
    <s v="2024SU00018"/>
    <x v="8"/>
    <s v="Suministros"/>
    <x v="32"/>
    <x v="32"/>
    <n v="273.64"/>
    <s v="21"/>
    <n v="57.46"/>
    <n v="331.1"/>
    <n v="0.06"/>
    <d v="2026-01-19T00:00:00"/>
    <n v="273.64"/>
  </r>
  <r>
    <x v="140"/>
    <s v="2026SU00624CB"/>
    <s v="Nitrógeno"/>
    <s v="2024SU00018"/>
    <x v="8"/>
    <s v="Suministros"/>
    <x v="32"/>
    <x v="32"/>
    <n v="187.76"/>
    <s v="21"/>
    <n v="39.43"/>
    <n v="227.19"/>
    <n v="0.23"/>
    <d v="2026-01-20T00:00:00"/>
    <n v="187.76"/>
  </r>
  <r>
    <x v="140"/>
    <s v="2026SU02259CB"/>
    <s v="Hielo seco pelet nuget"/>
    <s v="2024SU00022"/>
    <x v="7"/>
    <s v="Suministros"/>
    <x v="32"/>
    <x v="32"/>
    <n v="23.3"/>
    <s v="21"/>
    <n v="4.8899999999999997"/>
    <n v="28.19"/>
    <n v="0.23"/>
    <d v="2026-02-10T00:00:00"/>
    <n v="23.3"/>
  </r>
  <r>
    <x v="140"/>
    <s v="2026SU04042CB"/>
    <s v="Sanarc Easy"/>
    <s v="2024SU00022"/>
    <x v="7"/>
    <s v="Suministros"/>
    <x v="32"/>
    <x v="32"/>
    <n v="94.58"/>
    <s v="21"/>
    <n v="19.86"/>
    <n v="114.44"/>
    <n v="0.32"/>
    <d v="2026-02-27T00:00:00"/>
    <n v="94.58"/>
  </r>
  <r>
    <x v="140"/>
    <s v="2026SU00248CB"/>
    <s v="Nitrógeno líquido puro"/>
    <s v="2024SU00018"/>
    <x v="8"/>
    <s v="Suministros"/>
    <x v="32"/>
    <x v="32"/>
    <n v="588"/>
    <s v="21"/>
    <n v="123.48"/>
    <n v="711.48"/>
    <n v="0.23"/>
    <d v="2026-01-12T00:00:00"/>
    <n v="588"/>
  </r>
  <r>
    <x v="140"/>
    <s v="2026SU00322CB"/>
    <s v="Nitrógeno y Sanarc"/>
    <s v="2024SU00018"/>
    <x v="8"/>
    <s v="Suministros"/>
    <x v="32"/>
    <x v="32"/>
    <n v="235.05"/>
    <s v="21"/>
    <n v="49.36"/>
    <n v="284.41000000000003"/>
    <n v="0.1"/>
    <d v="2026-01-13T00:00:00"/>
    <n v="235.05"/>
  </r>
  <r>
    <x v="140"/>
    <s v="2026SU00210CB"/>
    <s v="Nitrógeno líquido, Nitrógeno, Argón"/>
    <s v="2024SU00018"/>
    <x v="8"/>
    <s v="Suministros"/>
    <x v="32"/>
    <x v="32"/>
    <n v="336.9"/>
    <s v="21"/>
    <n v="70.75"/>
    <n v="407.65"/>
    <n v="0.16"/>
    <d v="2026-01-09T00:00:00"/>
    <n v="336.9"/>
  </r>
  <r>
    <x v="140"/>
    <s v="2026SU01097CB"/>
    <s v="Alquiler anual de 3 balas de gases para equipos"/>
    <s v="2024SU00018"/>
    <x v="8"/>
    <s v="Suministros"/>
    <x v="32"/>
    <x v="32"/>
    <n v="78"/>
    <s v="21"/>
    <n v="16.38"/>
    <n v="94.38"/>
    <n v="0.45"/>
    <d v="2026-01-29T00:00:00"/>
    <n v="78"/>
  </r>
  <r>
    <x v="140"/>
    <s v="2026SU02177CB"/>
    <s v="Tubos de centrífuga de 50 ml. y 15 ml."/>
    <s v="2024SU00022"/>
    <x v="7"/>
    <s v="Suministros"/>
    <x v="33"/>
    <x v="33"/>
    <n v="102.7"/>
    <s v="21"/>
    <n v="21.57"/>
    <n v="124.27"/>
    <n v="0.23"/>
    <d v="2026-02-09T00:00:00"/>
    <n v="102.7"/>
  </r>
  <r>
    <x v="140"/>
    <s v="2026SU05986CB"/>
    <s v="Tube Revolver"/>
    <s v="2024SU00022"/>
    <x v="7"/>
    <s v="Suministros"/>
    <x v="17"/>
    <x v="17"/>
    <n v="389.32"/>
    <s v="21"/>
    <n v="81.760000000000005"/>
    <n v="471.08"/>
    <n v="0.45"/>
    <d v="2026-03-27T00:00:00"/>
    <n v="389.32"/>
  </r>
  <r>
    <x v="140"/>
    <s v="2026SU04786CB"/>
    <s v="Espectrofotómetro y Powder Cell Holder Kit"/>
    <s v="2024SU00022"/>
    <x v="7"/>
    <s v="Suministros"/>
    <x v="17"/>
    <x v="17"/>
    <n v="9254.3700000000008"/>
    <s v="21"/>
    <n v="1943.42"/>
    <n v="11197.79"/>
    <n v="0.23"/>
    <d v="2026-03-11T00:00:00"/>
    <n v="9254.3700000000008"/>
  </r>
  <r>
    <x v="140"/>
    <s v="2026SU04789CB"/>
    <s v="IntegratingSphere para espectrofotómetro"/>
    <s v="2024SU00022"/>
    <x v="7"/>
    <s v="Suministros"/>
    <x v="17"/>
    <x v="17"/>
    <n v="7429.27"/>
    <s v="21"/>
    <n v="1560.15"/>
    <n v="8989.42"/>
    <n v="0.23"/>
    <d v="2026-03-11T00:00:00"/>
    <n v="7429.27"/>
  </r>
  <r>
    <x v="140"/>
    <s v="2026SU11872CB"/>
    <s v="Mueble bajo mesa 4 cajones"/>
    <s v="2024SU00022"/>
    <x v="7"/>
    <s v="Suministros"/>
    <x v="114"/>
    <x v="114"/>
    <n v="245.1"/>
    <s v="21"/>
    <n v="51.47"/>
    <n v="296.57"/>
    <n v="0.45"/>
    <d v="2026-06-08T00:00:00"/>
    <n v="245.1"/>
  </r>
  <r>
    <x v="140"/>
    <s v="2026SU07733CB"/>
    <s v="RNA Clean &amp; Concentrator-5 with DNase I Set"/>
    <s v="2024SU00022"/>
    <x v="7"/>
    <s v="Suministros"/>
    <x v="114"/>
    <x v="114"/>
    <n v="331.15"/>
    <s v="21"/>
    <n v="69.540000000000006"/>
    <n v="400.69"/>
    <n v="0.26"/>
    <d v="2026-04-27T00:00:00"/>
    <n v="331.15"/>
  </r>
  <r>
    <x v="140"/>
    <s v="2026SU10149CB"/>
    <s v="Peróxido de hidrógeno"/>
    <s v="2024SU00022"/>
    <x v="7"/>
    <s v="Suministros"/>
    <x v="18"/>
    <x v="18"/>
    <n v="48.55"/>
    <s v="21"/>
    <n v="10.199999999999999"/>
    <n v="58.75"/>
    <n v="0.23"/>
    <d v="2026-05-22T00:00:00"/>
    <n v="48.55"/>
  </r>
  <r>
    <x v="140"/>
    <s v="2026SU13254CB"/>
    <s v="Ácido sulfúrico"/>
    <s v="2024SU00022"/>
    <x v="7"/>
    <s v="Suministros"/>
    <x v="18"/>
    <x v="18"/>
    <n v="98.06"/>
    <s v="21"/>
    <n v="20.59"/>
    <n v="118.65"/>
    <n v="0.23"/>
    <d v="2026-06-22T00:00:00"/>
    <n v="98.06"/>
  </r>
  <r>
    <x v="140"/>
    <s v="2026SU09590CB"/>
    <s v="Placas Petri asépticas sin vientos, Placas Petri estériles sin vientos"/>
    <s v="2024SU00022"/>
    <x v="7"/>
    <s v="Suministros"/>
    <x v="18"/>
    <x v="18"/>
    <n v="120.08"/>
    <s v="21"/>
    <n v="25.22"/>
    <n v="145.30000000000001"/>
    <n v="0.23"/>
    <d v="2026-05-15T00:00:00"/>
    <n v="120.08"/>
  </r>
  <r>
    <x v="140"/>
    <s v="2026SU01676CB"/>
    <s v="Raspadores de células estériles"/>
    <s v="2024SU00022"/>
    <x v="7"/>
    <s v="Suministros"/>
    <x v="115"/>
    <x v="115"/>
    <n v="96.84"/>
    <s v="21"/>
    <n v="20.34"/>
    <n v="117.18"/>
    <n v="0.23"/>
    <d v="2026-02-04T00:00:00"/>
    <n v="96.84"/>
  </r>
  <r>
    <x v="140"/>
    <s v="2026SU00807CB"/>
    <s v="Viales, filtro jeringa"/>
    <s v="2024SU00022"/>
    <x v="7"/>
    <s v="Suministros"/>
    <x v="115"/>
    <x v="115"/>
    <n v="211.41"/>
    <s v="21"/>
    <n v="44.4"/>
    <n v="255.81"/>
    <n v="0.23"/>
    <d v="2026-01-23T00:00:00"/>
    <n v="211.41"/>
  </r>
  <r>
    <x v="140"/>
    <s v="2026SU12290CB"/>
    <s v="Pañuelos de celulosa, Frasco ISO tapón, Varilla magnética, Escobillones, Tiras indicadoras..."/>
    <s v="2024SU00022"/>
    <x v="7"/>
    <s v="Suministros"/>
    <x v="115"/>
    <x v="115"/>
    <n v="273.27999999999997"/>
    <s v="21"/>
    <n v="57.39"/>
    <n v="330.67"/>
    <n v="0.23"/>
    <d v="2026-06-12T00:00:00"/>
    <n v="273.27999999999997"/>
  </r>
  <r>
    <x v="140"/>
    <s v="2026SU10692CB"/>
    <s v="Agua: producida con un sistema de agua ultrapura"/>
    <s v="2024SU00022"/>
    <x v="7"/>
    <s v="Suministros"/>
    <x v="115"/>
    <x v="115"/>
    <n v="76.28"/>
    <s v="21"/>
    <n v="16.02"/>
    <n v="92.3"/>
    <n v="0.23"/>
    <d v="2026-05-27T00:00:00"/>
    <n v="76.28"/>
  </r>
  <r>
    <x v="140"/>
    <s v="2026SU04536CB"/>
    <s v="Pistola aire caliente"/>
    <s v="2024SU00022"/>
    <x v="7"/>
    <s v="Suministros"/>
    <x v="35"/>
    <x v="35"/>
    <n v="110.33"/>
    <s v="21"/>
    <n v="23.17"/>
    <n v="133.5"/>
    <n v="0.23"/>
    <d v="2026-03-06T00:00:00"/>
    <n v="110.33"/>
  </r>
  <r>
    <x v="140"/>
    <s v="2026SU05283CB"/>
    <s v="Accesorio para sujetar tubos de centrífuga de 15 ml."/>
    <s v="2024SU00022"/>
    <x v="7"/>
    <s v="Suministros"/>
    <x v="87"/>
    <x v="87"/>
    <n v="20.94"/>
    <s v="21"/>
    <n v="4.4000000000000004"/>
    <n v="25.34"/>
    <n v="0.45"/>
    <d v="2026-03-13T00:00:00"/>
    <n v="20.94"/>
  </r>
  <r>
    <x v="140"/>
    <s v="2026SU05305CB"/>
    <s v="Agujas"/>
    <s v="2024SU00022"/>
    <x v="7"/>
    <s v="Suministros"/>
    <x v="58"/>
    <x v="58"/>
    <n v="103.09"/>
    <s v="21"/>
    <n v="21.65"/>
    <n v="124.74"/>
    <n v="0.45"/>
    <d v="2026-03-13T00:00:00"/>
    <n v="103.09"/>
  </r>
  <r>
    <x v="140"/>
    <s v="2026SU11508CB"/>
    <s v="Matraz aforado clase A 50ml y 100ml, Matraz aforado boro.33 250ml"/>
    <s v="2024SU00022"/>
    <x v="7"/>
    <s v="Suministros"/>
    <x v="131"/>
    <x v="131"/>
    <n v="221.96"/>
    <s v="21"/>
    <n v="46.61"/>
    <n v="268.57"/>
    <n v="0.23"/>
    <d v="2026-06-03T00:00:00"/>
    <n v="221.96"/>
  </r>
  <r>
    <x v="140"/>
    <s v="2026SU07169CB"/>
    <s v="Microscopio"/>
    <s v="2024SU00022"/>
    <x v="7"/>
    <s v="Suministros"/>
    <x v="131"/>
    <x v="131"/>
    <n v="2064"/>
    <s v="21"/>
    <n v="433.44"/>
    <n v="2497.44"/>
    <n v="0.48"/>
    <d v="2026-04-20T00:00:00"/>
    <n v="2064"/>
  </r>
  <r>
    <x v="140"/>
    <s v="2026SU09643CB"/>
    <s v="Tungsten(VI) oxide, Tungsten Powder 5 micron"/>
    <s v="2024SU00022"/>
    <x v="7"/>
    <s v="Suministros"/>
    <x v="61"/>
    <x v="61"/>
    <n v="397.44"/>
    <s v="21"/>
    <n v="83.46"/>
    <n v="480.9"/>
    <n v="0.23"/>
    <d v="2026-05-18T00:00:00"/>
    <n v="397.44"/>
  </r>
  <r>
    <x v="140"/>
    <s v="2026SU12098CB"/>
    <s v="Silica gel orange granules"/>
    <s v="2024SU00022"/>
    <x v="7"/>
    <s v="Suministros"/>
    <x v="61"/>
    <x v="61"/>
    <n v="88.72"/>
    <s v="21"/>
    <n v="18.63"/>
    <n v="107.35"/>
    <n v="0.23"/>
    <d v="2026-06-11T00:00:00"/>
    <n v="88.72"/>
  </r>
  <r>
    <x v="140"/>
    <s v="2026SU06094CB"/>
    <s v="Pyrene-1-boronic acid, Nitrobenzene, Palladium(II) acetate"/>
    <s v="2024SU00022"/>
    <x v="7"/>
    <s v="Suministros"/>
    <x v="61"/>
    <x v="61"/>
    <n v="220.82"/>
    <s v="21"/>
    <n v="46.37"/>
    <n v="267.19"/>
    <n v="0.23"/>
    <d v="2026-03-31T00:00:00"/>
    <n v="220.82"/>
  </r>
  <r>
    <x v="140"/>
    <s v="2026SU08856CB"/>
    <s v="Brilliant Green, Chromium (III) Chhloride Hexahydrate, Chromium Acetate Hydroxide..."/>
    <s v="2024SU00022"/>
    <x v="7"/>
    <s v="Suministros"/>
    <x v="61"/>
    <x v="61"/>
    <n v="442.12"/>
    <s v="21"/>
    <n v="92.85"/>
    <n v="534.97"/>
    <n v="1.23"/>
    <d v="2026-03-13T00:00:00"/>
    <n v="442.12"/>
  </r>
  <r>
    <x v="140"/>
    <s v="2026SU01181CB"/>
    <s v="p-Toluic acid, Tetrafluoroterephthalic acid, meso-2,3-Dibromosuccinic Acid..."/>
    <s v="2024SU00022"/>
    <x v="7"/>
    <s v="Suministros"/>
    <x v="61"/>
    <x v="61"/>
    <n v="242.86"/>
    <s v="21"/>
    <n v="51"/>
    <n v="293.86"/>
    <n v="0.23"/>
    <d v="2026-01-28T00:00:00"/>
    <n v="242.86"/>
  </r>
  <r>
    <x v="140"/>
    <s v="2026SU11249CB"/>
    <s v="Nickel (II) Oxide Nanopowder"/>
    <s v="2024SU00022"/>
    <x v="7"/>
    <s v="Suministros"/>
    <x v="61"/>
    <x v="61"/>
    <n v="111"/>
    <s v="21"/>
    <n v="23.31"/>
    <n v="134.31"/>
    <n v="0.23"/>
    <d v="2026-06-02T00:00:00"/>
    <n v="111"/>
  </r>
  <r>
    <x v="140"/>
    <s v="2026SU07353CB"/>
    <s v="(E)-1,2-Di(pyridin-4-yl)ethene"/>
    <s v="2024SU00022"/>
    <x v="7"/>
    <s v="Suministros"/>
    <x v="61"/>
    <x v="61"/>
    <n v="33.78"/>
    <s v="21"/>
    <n v="7.09"/>
    <n v="40.869999999999997"/>
    <n v="0.23"/>
    <d v="2026-04-22T00:00:00"/>
    <n v="33.78"/>
  </r>
  <r>
    <x v="140"/>
    <s v="2026SU04491CB"/>
    <s v="2,4-Bis[4-(diethylamino)-2-hydroxyphenyl]squaraine, 2,4-Bis[8-hydroxy-1,1,7,7-tetra..."/>
    <s v="2024SU00022"/>
    <x v="7"/>
    <s v="Suministros"/>
    <x v="61"/>
    <x v="61"/>
    <n v="190.74"/>
    <s v="21"/>
    <n v="40.06"/>
    <n v="230.8"/>
    <n v="0.55000000000000004"/>
    <d v="2026-02-26T00:00:00"/>
    <n v="190.74"/>
  </r>
  <r>
    <x v="140"/>
    <s v="2026SU13409CB"/>
    <s v="Tantalum Pellets"/>
    <s v="2024SU00022"/>
    <x v="7"/>
    <s v="Suministros"/>
    <x v="61"/>
    <x v="61"/>
    <n v="387.32"/>
    <s v="21"/>
    <n v="81.34"/>
    <n v="468.66"/>
    <n v="0.26"/>
    <d v="2026-06-25T00:00:00"/>
    <n v="387.32"/>
  </r>
  <r>
    <x v="140"/>
    <s v="2026SU12783CB"/>
    <s v="4,4’-Azopyridine"/>
    <s v="2024SU00022"/>
    <x v="7"/>
    <s v="Suministros"/>
    <x v="61"/>
    <x v="61"/>
    <n v="97.55"/>
    <s v="21"/>
    <n v="20.49"/>
    <n v="118.04"/>
    <n v="0.23"/>
    <d v="2026-06-17T00:00:00"/>
    <n v="97.55"/>
  </r>
  <r>
    <x v="140"/>
    <s v="2026SU04298CB"/>
    <s v="Sodium Molybdate Dihydrate, Ammonium Heptamolybdate Tetrahydrate, Phosphotungstic..."/>
    <s v="2024SU00022"/>
    <x v="7"/>
    <s v="Suministros"/>
    <x v="61"/>
    <x v="61"/>
    <n v="107.06"/>
    <s v="21"/>
    <n v="22.48"/>
    <n v="129.54"/>
    <n v="0.23"/>
    <d v="2026-03-03T00:00:00"/>
    <n v="107.06"/>
  </r>
  <r>
    <x v="140"/>
    <s v="2026SU12843CB"/>
    <s v="Epigallocatechin gallate"/>
    <s v="2024SU00022"/>
    <x v="7"/>
    <s v="Suministros"/>
    <x v="61"/>
    <x v="61"/>
    <n v="65.25"/>
    <s v="21"/>
    <n v="13.7"/>
    <n v="78.95"/>
    <n v="0.23"/>
    <d v="2026-06-17T00:00:00"/>
    <n v="65.25"/>
  </r>
  <r>
    <x v="140"/>
    <s v="2026SU13458CB"/>
    <s v="Chromium (II) Chloride, anhydrous, Tetrakis(4-(pyridin-4-yl)phenyl)methane"/>
    <s v="2024SU00022"/>
    <x v="7"/>
    <s v="Suministros"/>
    <x v="61"/>
    <x v="61"/>
    <n v="231.3"/>
    <s v="21"/>
    <n v="48.57"/>
    <n v="279.87"/>
    <n v="0.26"/>
    <d v="2026-06-29T00:00:00"/>
    <n v="0"/>
  </r>
  <r>
    <x v="140"/>
    <s v="2026SU09359CB"/>
    <s v="Abscisic Acid, 5-Hydroxytryptamine"/>
    <s v="2024SU00022"/>
    <x v="7"/>
    <s v="Suministros"/>
    <x v="61"/>
    <x v="61"/>
    <n v="260.45"/>
    <s v="21"/>
    <n v="54.69"/>
    <n v="315.14"/>
    <n v="0.23"/>
    <d v="2026-05-13T00:00:00"/>
    <n v="260.45"/>
  </r>
  <r>
    <x v="140"/>
    <s v="2026SU06088CB"/>
    <s v="Copper(II) hexafluoroacetylacetonate hydrate, Bis(1,1,1,5,5,5-hexafluoroacetylacetonat..."/>
    <s v="2024SU00022"/>
    <x v="7"/>
    <s v="Suministros"/>
    <x v="61"/>
    <x v="61"/>
    <n v="196.47"/>
    <s v="21"/>
    <n v="41.26"/>
    <n v="237.73"/>
    <n v="0.23"/>
    <d v="2026-03-31T00:00:00"/>
    <n v="196.47"/>
  </r>
  <r>
    <x v="140"/>
    <s v="2026SU13275CB"/>
    <s v="2,6-Di(1-pyrazolyl)pyridine"/>
    <s v="2024SU00022"/>
    <x v="7"/>
    <s v="Suministros"/>
    <x v="61"/>
    <x v="61"/>
    <n v="55.05"/>
    <s v="21"/>
    <n v="11.56"/>
    <n v="66.61"/>
    <n v="0.23"/>
    <d v="2026-06-22T00:00:00"/>
    <n v="55.05"/>
  </r>
  <r>
    <x v="140"/>
    <s v="2026SU02145CB"/>
    <s v="Tetramethylammonium Hexafluorophosphate 99%, 1,3,5-Tris(4-aminophenyl)benzene..."/>
    <s v="2024SU00022"/>
    <x v="7"/>
    <s v="Suministros"/>
    <x v="61"/>
    <x v="61"/>
    <n v="103.84"/>
    <s v="21"/>
    <n v="21.81"/>
    <n v="125.65"/>
    <n v="0.45"/>
    <d v="2026-02-05T00:00:00"/>
    <n v="103.84"/>
  </r>
  <r>
    <x v="140"/>
    <s v="2026SU12948CB"/>
    <s v="Polyethyleneimine,"/>
    <s v="2024SU00022"/>
    <x v="7"/>
    <s v="Suministros"/>
    <x v="61"/>
    <x v="61"/>
    <n v="90.04"/>
    <s v="21"/>
    <n v="18.91"/>
    <n v="108.95"/>
    <n v="0.23"/>
    <d v="2026-06-17T00:00:00"/>
    <n v="90.04"/>
  </r>
  <r>
    <x v="140"/>
    <s v="2026SU11633CB"/>
    <s v="2,2´-Bipyridine, 4,4´-dimethyl, Diphenyl Phosphite, 4,4´-Dibromo-2,2´-bipyridyl"/>
    <s v="2024SU00022"/>
    <x v="7"/>
    <s v="Suministros"/>
    <x v="61"/>
    <x v="61"/>
    <n v="116.7"/>
    <s v="21"/>
    <n v="24.51"/>
    <n v="141.21"/>
    <n v="0.23"/>
    <d v="2026-06-04T00:00:00"/>
    <n v="116.7"/>
  </r>
  <r>
    <x v="140"/>
    <s v="2026SU00812CB"/>
    <s v="β-Methylstyrene"/>
    <s v="2024SU00022"/>
    <x v="7"/>
    <s v="Suministros"/>
    <x v="61"/>
    <x v="61"/>
    <n v="60.72"/>
    <s v="21"/>
    <n v="12.75"/>
    <n v="73.47"/>
    <n v="0.23"/>
    <d v="2026-01-23T00:00:00"/>
    <n v="60.72"/>
  </r>
  <r>
    <x v="140"/>
    <s v="2026SU01614CB"/>
    <s v="N-methylethylenediamine"/>
    <s v="2024SU00022"/>
    <x v="7"/>
    <s v="Suministros"/>
    <x v="61"/>
    <x v="61"/>
    <n v="102.84"/>
    <s v="21"/>
    <n v="21.6"/>
    <n v="124.44"/>
    <n v="0.16"/>
    <d v="2026-02-04T00:00:00"/>
    <n v="102.84"/>
  </r>
  <r>
    <x v="140"/>
    <s v="2026SU02369CB"/>
    <s v="Iron(III) nitrate nonahydrate, 3,3´-Dibromo-1,1´-biphenyl, Carbamic acid..."/>
    <s v="2024SU00022"/>
    <x v="7"/>
    <s v="Suministros"/>
    <x v="61"/>
    <x v="61"/>
    <n v="423.88"/>
    <s v="21"/>
    <n v="89.01"/>
    <n v="512.89"/>
    <n v="0.23"/>
    <d v="2026-02-12T00:00:00"/>
    <n v="423.88"/>
  </r>
  <r>
    <x v="140"/>
    <s v="2026SU08271CB"/>
    <s v="Potassium tetracyanoplatinate(II) hydrate"/>
    <s v="2024SU00022"/>
    <x v="7"/>
    <s v="Suministros"/>
    <x v="61"/>
    <x v="61"/>
    <n v="1501.2"/>
    <s v="21"/>
    <n v="315.25"/>
    <n v="1816.45"/>
    <n v="0.23"/>
    <d v="2026-05-04T00:00:00"/>
    <n v="1501.2"/>
  </r>
  <r>
    <x v="140"/>
    <s v="2026SU10129CB"/>
    <s v="trans-Zeatin"/>
    <s v="2024SU00022"/>
    <x v="7"/>
    <s v="Suministros"/>
    <x v="61"/>
    <x v="61"/>
    <n v="80.52"/>
    <s v="21"/>
    <n v="16.91"/>
    <n v="97.43"/>
    <n v="0.23"/>
    <d v="2026-05-22T00:00:00"/>
    <n v="80.52"/>
  </r>
  <r>
    <x v="140"/>
    <s v="2026SU05861CB"/>
    <s v="2,4,6-Trifluorophenol"/>
    <s v="2024SU00022"/>
    <x v="7"/>
    <s v="Suministros"/>
    <x v="61"/>
    <x v="61"/>
    <n v="46.27"/>
    <s v="21"/>
    <n v="9.7200000000000006"/>
    <n v="55.99"/>
    <n v="0.23"/>
    <d v="2026-03-27T00:00:00"/>
    <n v="46.27"/>
  </r>
  <r>
    <x v="140"/>
    <s v="2026SU06157CB"/>
    <s v="Mercury(II) chloride, Cobalt(II,III) oxide, Tellurium(IV) chloride"/>
    <s v="2024SU00022"/>
    <x v="7"/>
    <s v="Suministros"/>
    <x v="61"/>
    <x v="61"/>
    <n v="369.71"/>
    <s v="21"/>
    <n v="77.64"/>
    <n v="447.35"/>
    <n v="0.23"/>
    <d v="2026-03-27T00:00:00"/>
    <n v="369.71"/>
  </r>
  <r>
    <x v="140"/>
    <s v="2026SU10021CB"/>
    <s v="Diethyl (4-Bromophenyl)phosphonate, Galactan, from potato"/>
    <s v="2024SU00022"/>
    <x v="7"/>
    <s v="Suministros"/>
    <x v="61"/>
    <x v="61"/>
    <n v="459.44"/>
    <s v="21"/>
    <n v="96.48"/>
    <n v="555.91999999999996"/>
    <n v="0.32"/>
    <d v="2026-05-21T00:00:00"/>
    <n v="459.44"/>
  </r>
  <r>
    <x v="140"/>
    <s v="2026SU12972CB"/>
    <s v="Indicadores de caudal"/>
    <s v="2024SU00022"/>
    <x v="7"/>
    <s v="Suministros"/>
    <x v="36"/>
    <x v="36"/>
    <n v="16.48"/>
    <s v="21"/>
    <n v="3.46"/>
    <n v="19.940000000000001"/>
    <n v="0.23"/>
    <d v="2026-06-18T00:00:00"/>
    <n v="16.48"/>
  </r>
  <r>
    <x v="140"/>
    <s v="2026SU13525CB"/>
    <s v="Adaptador de metal para conexión de manguera, Adaptador M16x1 hembra"/>
    <s v="2024SU00022"/>
    <x v="7"/>
    <s v="Suministros"/>
    <x v="36"/>
    <x v="36"/>
    <n v="407.52"/>
    <s v="21"/>
    <n v="85.58"/>
    <n v="493.1"/>
    <n v="0.35"/>
    <d v="2026-06-29T00:00:00"/>
    <n v="407.52"/>
  </r>
  <r>
    <x v="140"/>
    <s v="2026SU12776CB"/>
    <s v="Etanol absoluto, Acetona, n-Hexano"/>
    <s v="2024SU00022"/>
    <x v="7"/>
    <s v="Suministros"/>
    <x v="36"/>
    <x v="36"/>
    <n v="431.37"/>
    <s v="21"/>
    <n v="90.59"/>
    <n v="521.96"/>
    <n v="0.23"/>
    <d v="2026-06-17T00:00:00"/>
    <n v="431.37"/>
  </r>
  <r>
    <x v="140"/>
    <s v="2026SU10498CB"/>
    <s v="Acetona, grado técnico"/>
    <s v="2024SU00022"/>
    <x v="7"/>
    <s v="Suministros"/>
    <x v="36"/>
    <x v="36"/>
    <n v="178.44"/>
    <s v="21"/>
    <n v="37.47"/>
    <n v="215.91"/>
    <n v="0.23"/>
    <d v="2026-04-20T00:00:00"/>
    <n v="0"/>
  </r>
  <r>
    <x v="140"/>
    <s v="2026SU10445CB"/>
    <s v="Grifo UHDPE p. boca 2 bidon 25 l"/>
    <s v="2024SU00022"/>
    <x v="7"/>
    <s v="Suministros"/>
    <x v="36"/>
    <x v="36"/>
    <n v="32.32"/>
    <s v="21"/>
    <n v="6.79"/>
    <n v="39.11"/>
    <n v="0.23"/>
    <d v="2026-05-26T00:00:00"/>
    <n v="32.32"/>
  </r>
  <r>
    <x v="140"/>
    <s v="2026SU11477CB"/>
    <s v="Vial de 12 ml. con rosca GL18 y tapón"/>
    <s v="2024SU00022"/>
    <x v="7"/>
    <s v="Suministros"/>
    <x v="36"/>
    <x v="36"/>
    <n v="219.45"/>
    <s v="21"/>
    <n v="46.08"/>
    <n v="265.52999999999997"/>
    <n v="0.32"/>
    <d v="2026-06-03T00:00:00"/>
    <n v="219.45"/>
  </r>
  <r>
    <x v="140"/>
    <s v="2026SU10470CB"/>
    <s v="Thionyl chloride"/>
    <s v="2024SU00022"/>
    <x v="7"/>
    <s v="Suministros"/>
    <x v="36"/>
    <x v="36"/>
    <n v="87.07"/>
    <s v="21"/>
    <n v="18.28"/>
    <n v="105.35"/>
    <n v="0.23"/>
    <d v="2026-03-30T00:00:00"/>
    <n v="87.07"/>
  </r>
  <r>
    <x v="140"/>
    <s v="2026SU11812CB"/>
    <s v="Acetona"/>
    <s v="2024SU00022"/>
    <x v="7"/>
    <s v="Suministros"/>
    <x v="36"/>
    <x v="36"/>
    <n v="260.94"/>
    <s v="21"/>
    <n v="54.8"/>
    <n v="315.74"/>
    <n v="0.23"/>
    <d v="2026-06-08T00:00:00"/>
    <n v="260.94"/>
  </r>
  <r>
    <x v="140"/>
    <s v="2026SU10504CB"/>
    <s v="Diclorometano para análisis"/>
    <s v="2024SU00022"/>
    <x v="7"/>
    <s v="Suministros"/>
    <x v="36"/>
    <x v="36"/>
    <n v="342"/>
    <s v="21"/>
    <n v="71.819999999999993"/>
    <n v="413.82"/>
    <n v="0.23"/>
    <d v="2026-05-07T00:00:00"/>
    <n v="342"/>
  </r>
  <r>
    <x v="140"/>
    <s v="2026SU08728CB"/>
    <s v="Diclorometano, Acetona"/>
    <s v="2024SU00022"/>
    <x v="7"/>
    <s v="Suministros"/>
    <x v="36"/>
    <x v="36"/>
    <n v="216.83"/>
    <s v="21"/>
    <n v="45.53"/>
    <n v="262.36"/>
    <n v="0.23"/>
    <d v="2026-05-07T00:00:00"/>
    <n v="216.83"/>
  </r>
  <r>
    <x v="140"/>
    <s v="2026SU07203CB"/>
    <s v="Tetrahidrofurano"/>
    <s v="2024SU00022"/>
    <x v="7"/>
    <s v="Suministros"/>
    <x v="36"/>
    <x v="36"/>
    <n v="155.58000000000001"/>
    <s v="21"/>
    <n v="32.67"/>
    <n v="188.25"/>
    <n v="0.23"/>
    <d v="2026-04-20T00:00:00"/>
    <n v="155.58000000000001"/>
  </r>
  <r>
    <x v="140"/>
    <s v="2026SU10181CB"/>
    <s v="2-Propanol, Acetona"/>
    <s v="2024SU00022"/>
    <x v="7"/>
    <s v="Suministros"/>
    <x v="36"/>
    <x v="36"/>
    <n v="170.38"/>
    <s v="21"/>
    <n v="35.78"/>
    <n v="206.16"/>
    <n v="0.32"/>
    <d v="2026-05-22T00:00:00"/>
    <n v="170.38"/>
  </r>
  <r>
    <x v="140"/>
    <s v="2026SU06662CB"/>
    <s v="2-Propanol, Etilo acetato, n-Hexano"/>
    <s v="2024SU00022"/>
    <x v="7"/>
    <s v="Suministros"/>
    <x v="36"/>
    <x v="36"/>
    <n v="404.3"/>
    <s v="21"/>
    <n v="84.9"/>
    <n v="489.2"/>
    <n v="0.23"/>
    <d v="2026-04-14T00:00:00"/>
    <n v="404.3"/>
  </r>
  <r>
    <x v="140"/>
    <s v="2026SU06744CB"/>
    <s v="Mini UV Viewing Cabinet, UV Lamp"/>
    <s v="2024SU00022"/>
    <x v="7"/>
    <s v="Suministros"/>
    <x v="36"/>
    <x v="36"/>
    <n v="1507.39"/>
    <s v="21"/>
    <n v="316.55"/>
    <n v="1823.94"/>
    <n v="0.45"/>
    <d v="2026-04-14T00:00:00"/>
    <n v="1507.39"/>
  </r>
  <r>
    <x v="140"/>
    <s v="2026SU09822CB"/>
    <s v="Potassium"/>
    <s v="2024SU00022"/>
    <x v="7"/>
    <s v="Suministros"/>
    <x v="36"/>
    <x v="36"/>
    <n v="158.58000000000001"/>
    <s v="21"/>
    <n v="33.299999999999997"/>
    <n v="191.88"/>
    <n v="0.32"/>
    <d v="2026-05-19T00:00:00"/>
    <n v="158.58000000000001"/>
  </r>
  <r>
    <x v="140"/>
    <s v="2026SU09861CB"/>
    <s v="Acetona, n-Hexano"/>
    <s v="2024SU00022"/>
    <x v="7"/>
    <s v="Suministros"/>
    <x v="36"/>
    <x v="36"/>
    <n v="312.47000000000003"/>
    <s v="21"/>
    <n v="65.62"/>
    <n v="378.09"/>
    <n v="0.32"/>
    <d v="2026-05-19T00:00:00"/>
    <n v="312.47000000000003"/>
  </r>
  <r>
    <x v="140"/>
    <s v="2026SU06281CB"/>
    <s v="Etanol absoluto, Diclorometano"/>
    <s v="2024SU00022"/>
    <x v="7"/>
    <s v="Suministros"/>
    <x v="36"/>
    <x v="36"/>
    <n v="248.75"/>
    <s v="21"/>
    <n v="52.24"/>
    <n v="300.99"/>
    <n v="0.45"/>
    <d v="2026-03-31T00:00:00"/>
    <n v="248.75"/>
  </r>
  <r>
    <x v="140"/>
    <s v="2026SU07748CB"/>
    <s v="Refrigerante con esmerilados macho hembra, Trampa de condensación"/>
    <s v="2024SU00022"/>
    <x v="7"/>
    <s v="Suministros"/>
    <x v="36"/>
    <x v="36"/>
    <n v="300.07"/>
    <s v="21"/>
    <n v="63.01"/>
    <n v="363.08"/>
    <n v="0.26"/>
    <d v="2026-04-27T00:00:00"/>
    <n v="300.07"/>
  </r>
  <r>
    <x v="140"/>
    <s v="2026SU05311CB"/>
    <s v="Sodio nitrato, Tetramethylammonium hydroxide, Varilla de vidrio, Pera pipeteadora..."/>
    <s v="2024SU00022"/>
    <x v="7"/>
    <s v="Suministros"/>
    <x v="36"/>
    <x v="36"/>
    <n v="1086.57"/>
    <s v="21"/>
    <n v="228.18"/>
    <n v="1314.75"/>
    <n v="0.45"/>
    <d v="2026-03-13T00:00:00"/>
    <n v="1086.57"/>
  </r>
  <r>
    <x v="140"/>
    <s v="2026SU07578CB"/>
    <s v="Bomba de membrana y compresor"/>
    <s v="2024SU00022"/>
    <x v="7"/>
    <s v="Suministros"/>
    <x v="36"/>
    <x v="36"/>
    <n v="825"/>
    <s v="21"/>
    <n v="173.25"/>
    <n v="998.25"/>
    <n v="0.48"/>
    <d v="2026-04-24T00:00:00"/>
    <n v="825"/>
  </r>
  <r>
    <x v="140"/>
    <s v="2026SU08122CB"/>
    <s v="Macho con oliva acodada, Matraz esférico de 500ml."/>
    <s v="2024SU00022"/>
    <x v="7"/>
    <s v="Suministros"/>
    <x v="36"/>
    <x v="36"/>
    <n v="80.42"/>
    <s v="21"/>
    <n v="16.89"/>
    <n v="97.31"/>
    <n v="0.26"/>
    <d v="2026-04-30T00:00:00"/>
    <n v="80.42"/>
  </r>
  <r>
    <x v="140"/>
    <s v="2026SU08720CB"/>
    <s v="Diclorometano para análisis"/>
    <s v="2024SU00022"/>
    <x v="7"/>
    <s v="Suministros"/>
    <x v="36"/>
    <x v="36"/>
    <n v="342"/>
    <s v="21"/>
    <n v="71.819999999999993"/>
    <n v="413.82"/>
    <n v="0.23"/>
    <d v="2026-05-07T00:00:00"/>
    <n v="342"/>
  </r>
  <r>
    <x v="140"/>
    <s v="2026SU07110CB"/>
    <s v="Frasco lavador 500 ml."/>
    <s v="2024SU00022"/>
    <x v="7"/>
    <s v="Suministros"/>
    <x v="36"/>
    <x v="36"/>
    <n v="23.84"/>
    <s v="21"/>
    <n v="5.01"/>
    <n v="28.85"/>
    <n v="0.23"/>
    <d v="2026-04-20T00:00:00"/>
    <n v="23.84"/>
  </r>
  <r>
    <x v="140"/>
    <s v="2026SU05228CB"/>
    <s v="Thionyl chloride, Tetina de goma, Varilla recoge imanes, Frasco lavador de plástico..."/>
    <s v="2024SU00022"/>
    <x v="7"/>
    <s v="Suministros"/>
    <x v="36"/>
    <x v="36"/>
    <n v="1519.04"/>
    <s v="21"/>
    <n v="319"/>
    <n v="1838.04"/>
    <n v="0.45"/>
    <d v="2026-03-12T00:00:00"/>
    <n v="1519.04"/>
  </r>
  <r>
    <x v="140"/>
    <s v="2026SU06285CB"/>
    <s v="Acetonitrilo, Embudo de decantación"/>
    <s v="2024SU00022"/>
    <x v="7"/>
    <s v="Suministros"/>
    <x v="36"/>
    <x v="36"/>
    <n v="78.84"/>
    <s v="21"/>
    <n v="16.559999999999999"/>
    <n v="95.4"/>
    <n v="0.23"/>
    <d v="2026-03-31T00:00:00"/>
    <n v="78.84"/>
  </r>
  <r>
    <x v="140"/>
    <s v="2026SU04354CB"/>
    <s v="Bomba vacío de diafragma"/>
    <s v="2024SU00022"/>
    <x v="7"/>
    <s v="Suministros"/>
    <x v="36"/>
    <x v="36"/>
    <n v="475.59"/>
    <s v="21"/>
    <n v="99.87"/>
    <n v="575.46"/>
    <n v="0.23"/>
    <d v="2026-03-04T00:00:00"/>
    <n v="475.59"/>
  </r>
  <r>
    <x v="140"/>
    <s v="2026SU02720CB"/>
    <s v="Matraces de fondo redondo de tres bocas"/>
    <s v="2024SU00022"/>
    <x v="7"/>
    <s v="Suministros"/>
    <x v="36"/>
    <x v="36"/>
    <n v="275.89999999999998"/>
    <s v="21"/>
    <n v="57.94"/>
    <n v="333.84"/>
    <n v="0.45"/>
    <d v="2026-02-13T00:00:00"/>
    <n v="275.89999999999998"/>
  </r>
  <r>
    <x v="140"/>
    <s v="2026SU03704CB"/>
    <s v="Frasco lavador, resma de papel absorbente, vial de 5 ml. con rosca"/>
    <s v="2024SU00022"/>
    <x v="7"/>
    <s v="Suministros"/>
    <x v="36"/>
    <x v="36"/>
    <n v="170.56"/>
    <s v="21"/>
    <n v="35.82"/>
    <n v="206.38"/>
    <n v="0.32"/>
    <d v="2026-02-25T00:00:00"/>
    <n v="170.56"/>
  </r>
  <r>
    <x v="140"/>
    <s v="2026SU04279CB"/>
    <s v=" Hexano (1ud); Acetona (2ud);  2-Propanol (1ud) ( Disolventes)"/>
    <s v="2024SU00022"/>
    <x v="7"/>
    <s v="Suministros"/>
    <x v="36"/>
    <x v="36"/>
    <n v="395.87"/>
    <s v="21"/>
    <n v="83.13"/>
    <n v="479"/>
    <n v="0.45"/>
    <d v="2026-03-05T00:00:00"/>
    <n v="395.87"/>
  </r>
  <r>
    <x v="140"/>
    <s v="2026SU04692CB"/>
    <s v="Acetona, Metanol"/>
    <s v="2024SU00022"/>
    <x v="7"/>
    <s v="Suministros"/>
    <x v="36"/>
    <x v="36"/>
    <n v="397.36"/>
    <s v="21"/>
    <n v="83.45"/>
    <n v="480.81"/>
    <n v="0.23"/>
    <d v="2026-03-09T00:00:00"/>
    <n v="397.36"/>
  </r>
  <r>
    <x v="140"/>
    <s v="2026SU03519CB"/>
    <s v="Sodio hidróxido, lentejas"/>
    <s v="2024SU00022"/>
    <x v="7"/>
    <s v="Suministros"/>
    <x v="36"/>
    <x v="36"/>
    <n v="24.75"/>
    <s v="21"/>
    <n v="5.2"/>
    <n v="29.95"/>
    <n v="0.32"/>
    <d v="2026-02-23T00:00:00"/>
    <n v="24.75"/>
  </r>
  <r>
    <x v="140"/>
    <s v="2026SU04890CB"/>
    <s v="Vial de 12 ml. con rosca GL18 y tapón, Vial de 5 ml. con rosca GL18 y tapón"/>
    <s v="2024SU00022"/>
    <x v="7"/>
    <s v="Suministros"/>
    <x v="36"/>
    <x v="36"/>
    <n v="479.01"/>
    <s v="21"/>
    <n v="100.59"/>
    <n v="579.6"/>
    <n v="0.23"/>
    <d v="2026-03-10T00:00:00"/>
    <n v="479.01"/>
  </r>
  <r>
    <x v="140"/>
    <s v="2026SU03593CB"/>
    <s v="Acetona, Acetato etilo"/>
    <s v="2024SU00022"/>
    <x v="7"/>
    <s v="Suministros"/>
    <x v="36"/>
    <x v="36"/>
    <n v="272.95"/>
    <s v="21"/>
    <n v="57.32"/>
    <n v="330.27"/>
    <n v="0.55000000000000004"/>
    <d v="2026-02-24T00:00:00"/>
    <n v="272.95"/>
  </r>
  <r>
    <x v="140"/>
    <s v="2026SU04579CB"/>
    <s v="Ácido sulfúrico, Frasco lavador PE graduado, Tubos RNM, Matraces esféricos fondo red."/>
    <s v="2024SU00022"/>
    <x v="7"/>
    <s v="Suministros"/>
    <x v="36"/>
    <x v="36"/>
    <n v="195.29"/>
    <s v="21"/>
    <n v="41.01"/>
    <n v="236.3"/>
    <n v="0.23"/>
    <d v="2026-03-06T00:00:00"/>
    <n v="195.29"/>
  </r>
  <r>
    <x v="140"/>
    <s v="2026SU01259CB"/>
    <s v="Ácido clorhídrico, Etanol absoluto, Pipetas"/>
    <s v="2024SU00022"/>
    <x v="7"/>
    <s v="Suministros"/>
    <x v="36"/>
    <x v="36"/>
    <n v="171.44"/>
    <s v="21"/>
    <n v="36"/>
    <n v="207.44"/>
    <n v="0.94"/>
    <d v="2026-01-29T00:00:00"/>
    <n v="171.44"/>
  </r>
  <r>
    <x v="140"/>
    <s v="2026SU01104CB"/>
    <s v="Viales con rosca"/>
    <s v="2024SU00022"/>
    <x v="7"/>
    <s v="Suministros"/>
    <x v="36"/>
    <x v="36"/>
    <n v="195"/>
    <s v="21"/>
    <n v="40.950000000000003"/>
    <n v="235.95"/>
    <n v="0.23"/>
    <d v="2026-01-25T00:00:00"/>
    <n v="195"/>
  </r>
  <r>
    <x v="140"/>
    <s v="2026SU00211CB"/>
    <s v="Tubos RMN"/>
    <s v="2024SU00022"/>
    <x v="7"/>
    <s v="Suministros"/>
    <x v="36"/>
    <x v="36"/>
    <n v="116.92"/>
    <s v="21"/>
    <n v="24.55"/>
    <n v="141.47"/>
    <n v="0.23"/>
    <d v="2026-01-09T00:00:00"/>
    <n v="116.92"/>
  </r>
  <r>
    <x v="140"/>
    <s v="2026SU00208CB"/>
    <s v="Guantes de nitrilo talla S"/>
    <s v="2024SU00022"/>
    <x v="7"/>
    <s v="Suministros"/>
    <x v="36"/>
    <x v="36"/>
    <n v="172.3"/>
    <s v="21"/>
    <n v="36.18"/>
    <n v="208.48"/>
    <n v="0.23"/>
    <d v="2026-01-09T00:00:00"/>
    <n v="172.3"/>
  </r>
  <r>
    <x v="140"/>
    <s v="2026SU01441CB"/>
    <s v="Acetona, n-Hexano"/>
    <s v="2024SU00022"/>
    <x v="7"/>
    <s v="Suministros"/>
    <x v="36"/>
    <x v="36"/>
    <n v="399.45"/>
    <s v="21"/>
    <n v="83.88"/>
    <n v="483.33"/>
    <n v="0.45"/>
    <d v="2026-02-03T00:00:00"/>
    <n v="399.45"/>
  </r>
  <r>
    <x v="140"/>
    <s v="2026SU02306CB"/>
    <s v="Etanol absoluto"/>
    <s v="2024SU00022"/>
    <x v="7"/>
    <s v="Suministros"/>
    <x v="36"/>
    <x v="36"/>
    <n v="237.8"/>
    <s v="21"/>
    <n v="49.94"/>
    <n v="287.74"/>
    <n v="0.23"/>
    <d v="2026-02-12T00:00:00"/>
    <n v="237.8"/>
  </r>
  <r>
    <x v="140"/>
    <s v="2026SU00963CB"/>
    <s v="Diclorometano"/>
    <s v="2024SU00022"/>
    <x v="7"/>
    <s v="Suministros"/>
    <x v="36"/>
    <x v="36"/>
    <n v="52.97"/>
    <s v="21"/>
    <n v="11.12"/>
    <n v="64.09"/>
    <n v="0.23"/>
    <d v="2026-01-23T00:00:00"/>
    <n v="52.97"/>
  </r>
  <r>
    <x v="140"/>
    <s v="2026SU00579CB"/>
    <s v="2-propanol, metanol, acetona, diclorometano"/>
    <s v="2024SU00022"/>
    <x v="7"/>
    <s v="Suministros"/>
    <x v="36"/>
    <x v="36"/>
    <n v="451.84"/>
    <s v="21"/>
    <n v="94.89"/>
    <n v="546.73"/>
    <n v="0.23"/>
    <d v="2026-01-19T00:00:00"/>
    <n v="451.84"/>
  </r>
  <r>
    <x v="140"/>
    <s v="2026SU02426CB"/>
    <s v="Éter dietílico, estabilizado"/>
    <s v="2024SU00022"/>
    <x v="7"/>
    <s v="Suministros"/>
    <x v="36"/>
    <x v="36"/>
    <n v="391.16"/>
    <s v="21"/>
    <n v="82.14"/>
    <n v="473.3"/>
    <n v="0.23"/>
    <d v="2026-02-12T00:00:00"/>
    <n v="391.16"/>
  </r>
  <r>
    <x v="140"/>
    <s v="2026SU02219CB"/>
    <s v="Ácido clorhídrico, Éter dietílico y Matraces "/>
    <s v="2024SU00022"/>
    <x v="7"/>
    <s v="Suministros"/>
    <x v="36"/>
    <x v="36"/>
    <n v="351.13"/>
    <s v="21"/>
    <n v="73.739999999999995"/>
    <n v="424.87"/>
    <n v="0.23"/>
    <d v="2026-02-10T00:00:00"/>
    <n v="351.13"/>
  </r>
  <r>
    <x v="140"/>
    <s v="2026SU02330CB"/>
    <s v="Metanol, n-Hexano"/>
    <s v="2024SU00022"/>
    <x v="7"/>
    <s v="Suministros"/>
    <x v="36"/>
    <x v="36"/>
    <n v="274.93"/>
    <s v="21"/>
    <n v="57.74"/>
    <n v="332.67"/>
    <n v="0.23"/>
    <d v="2026-02-12T00:00:00"/>
    <n v="274.93"/>
  </r>
  <r>
    <x v="140"/>
    <s v="2026SU01313CB"/>
    <s v="Probeta graduada, vasos precipitado, papel filtro"/>
    <s v="2024SU00022"/>
    <x v="7"/>
    <s v="Suministros"/>
    <x v="36"/>
    <x v="36"/>
    <n v="118.95"/>
    <s v="21"/>
    <n v="24.98"/>
    <n v="143.93"/>
    <n v="0.23"/>
    <d v="2026-01-29T00:00:00"/>
    <n v="118.95"/>
  </r>
  <r>
    <x v="140"/>
    <s v="2026SU00297CB"/>
    <s v="Tubos RMN desechables"/>
    <s v="2024SU00022"/>
    <x v="7"/>
    <s v="Suministros"/>
    <x v="36"/>
    <x v="36"/>
    <n v="175.3"/>
    <s v="21"/>
    <n v="36.81"/>
    <n v="212.11"/>
    <n v="0.23"/>
    <d v="2026-01-12T00:00:00"/>
    <n v="175.3"/>
  </r>
  <r>
    <x v="140"/>
    <s v="2026SU09576CB"/>
    <s v="CellTiter 96 AQueous One Solution Cell Proliferation Assay"/>
    <s v="2024SU00022"/>
    <x v="7"/>
    <s v="Suministros"/>
    <x v="119"/>
    <x v="119"/>
    <n v="401.76"/>
    <s v="21"/>
    <n v="84.37"/>
    <n v="486.13"/>
    <n v="0.23"/>
    <d v="2026-05-14T00:00:00"/>
    <n v="401.76"/>
  </r>
  <r>
    <x v="140"/>
    <s v="2026SU11082CB"/>
    <s v="Luminescent Cell Viability Assay"/>
    <s v="2024SU00022"/>
    <x v="7"/>
    <s v="Suministros"/>
    <x v="119"/>
    <x v="119"/>
    <n v="643.55999999999995"/>
    <s v="21"/>
    <n v="135.15"/>
    <n v="778.71"/>
    <n v="0.32"/>
    <d v="2026-05-29T00:00:00"/>
    <n v="643.55999999999995"/>
  </r>
  <r>
    <x v="140"/>
    <s v="2026SU03640CB"/>
    <s v="Cantilever para medidas en AFM"/>
    <s v="2024SU00022"/>
    <x v="7"/>
    <s v="Suministros"/>
    <x v="38"/>
    <x v="38"/>
    <n v="1727.29"/>
    <s v="21"/>
    <n v="362.73"/>
    <n v="2090.02"/>
    <n v="0.55000000000000004"/>
    <d v="2026-02-24T00:00:00"/>
    <n v="1727.29"/>
  </r>
  <r>
    <x v="140"/>
    <s v="2026SU12084CB"/>
    <s v="Conductive probes"/>
    <s v="2024SU00022"/>
    <x v="7"/>
    <s v="Suministros"/>
    <x v="38"/>
    <x v="38"/>
    <n v="1363.29"/>
    <s v="21"/>
    <n v="286.29000000000002"/>
    <n v="1649.58"/>
    <n v="0.71"/>
    <d v="2026-06-10T00:00:00"/>
    <n v="1363.29"/>
  </r>
  <r>
    <x v="140"/>
    <s v="2026SU07960CB"/>
    <s v="CleanCap EGFP mRNA"/>
    <s v="2024SU00022"/>
    <x v="7"/>
    <s v="Suministros"/>
    <x v="147"/>
    <x v="147"/>
    <n v="397.35"/>
    <s v="21"/>
    <n v="83.44"/>
    <n v="480.79"/>
    <n v="0.26"/>
    <d v="2026-04-29T00:00:00"/>
    <n v="397.35"/>
  </r>
  <r>
    <x v="140"/>
    <s v="2026SU12603CB"/>
    <s v="CleanCap EGFP mRNA"/>
    <s v="2024SU00022"/>
    <x v="7"/>
    <s v="Suministros"/>
    <x v="147"/>
    <x v="147"/>
    <n v="712.7"/>
    <s v="21"/>
    <n v="149.66999999999999"/>
    <n v="862.37"/>
    <n v="0.32"/>
    <d v="2026-06-16T00:00:00"/>
    <n v="712.7"/>
  </r>
  <r>
    <x v="140"/>
    <s v="2026SU09571CB"/>
    <s v="CleanCap EGFP mRNE 100 ug"/>
    <s v="2024SU00022"/>
    <x v="7"/>
    <s v="Suministros"/>
    <x v="147"/>
    <x v="147"/>
    <n v="946.05"/>
    <s v="21"/>
    <n v="198.67"/>
    <n v="1144.72"/>
    <n v="0.45"/>
    <d v="2026-05-14T00:00:00"/>
    <n v="946.05"/>
  </r>
  <r>
    <x v="140"/>
    <s v="2026SU00653CB"/>
    <s v="Vasos forma baja, bobina de papel industrial, equipo de filtración completo con matraz"/>
    <s v="2024SU00022"/>
    <x v="7"/>
    <s v="Suministros"/>
    <x v="39"/>
    <x v="39"/>
    <n v="347.69"/>
    <s v="21"/>
    <n v="73.010000000000005"/>
    <n v="420.7"/>
    <n v="0.19"/>
    <d v="2026-01-20T00:00:00"/>
    <n v="347.69"/>
  </r>
  <r>
    <x v="140"/>
    <s v="2026SU13389CB"/>
    <s v="Pinza universal 4 dedos, Pinza universal 2 dedos, Pinza universal 3 dedos"/>
    <s v="2024SU00022"/>
    <x v="7"/>
    <s v="Suministros"/>
    <x v="39"/>
    <x v="39"/>
    <n v="456.65"/>
    <s v="21"/>
    <n v="95.9"/>
    <n v="552.54999999999995"/>
    <n v="0.26"/>
    <d v="2026-06-25T00:00:00"/>
    <n v="0"/>
  </r>
  <r>
    <x v="140"/>
    <s v="2026SU01843CB"/>
    <s v="Cajas de almacenaje"/>
    <s v="2024SU00022"/>
    <x v="7"/>
    <s v="Suministros"/>
    <x v="39"/>
    <x v="39"/>
    <n v="214.8"/>
    <s v="21"/>
    <n v="45.11"/>
    <n v="259.91000000000003"/>
    <n v="0.23"/>
    <d v="2026-02-05T00:00:00"/>
    <n v="214.8"/>
  </r>
  <r>
    <x v="140"/>
    <s v="2026SU12727CB"/>
    <s v="Escobillón de cerdas naturales, Escobillón de pelo natural, Juego 9 escobillones surtidos..."/>
    <s v="2024SU00022"/>
    <x v="7"/>
    <s v="Suministros"/>
    <x v="39"/>
    <x v="39"/>
    <n v="215.3"/>
    <s v="21"/>
    <n v="45.21"/>
    <n v="260.51"/>
    <n v="0.23"/>
    <d v="2026-06-16T00:00:00"/>
    <n v="0"/>
  </r>
  <r>
    <x v="140"/>
    <s v="2026SU13498CB"/>
    <s v="Bomba de vacío con recubrimiento de PTFE"/>
    <s v="2024SU00022"/>
    <x v="7"/>
    <s v="Suministros"/>
    <x v="39"/>
    <x v="39"/>
    <n v="630.29"/>
    <s v="21"/>
    <n v="132.36000000000001"/>
    <n v="762.65"/>
    <n v="0.26"/>
    <d v="2026-06-29T00:00:00"/>
    <n v="0"/>
  </r>
  <r>
    <x v="140"/>
    <s v="2026SU12963CB"/>
    <s v="Caja almacenaje, Frasco redondo, Set de marcadores laboratorio, Embudo de decantación..."/>
    <s v="2024SU00022"/>
    <x v="7"/>
    <s v="Suministros"/>
    <x v="39"/>
    <x v="39"/>
    <n v="523.04"/>
    <s v="21"/>
    <n v="109.84"/>
    <n v="632.88"/>
    <n v="0.23"/>
    <d v="2026-06-17T00:00:00"/>
    <n v="523.04"/>
  </r>
  <r>
    <x v="140"/>
    <s v="2026SU10569CB"/>
    <s v="Agitador magnético sin calefacción"/>
    <s v="2024SU00022"/>
    <x v="7"/>
    <s v="Suministros"/>
    <x v="39"/>
    <x v="39"/>
    <n v="411.24"/>
    <s v="21"/>
    <n v="86.36"/>
    <n v="497.6"/>
    <n v="0.23"/>
    <d v="2026-05-26T00:00:00"/>
    <n v="411.24"/>
  </r>
  <r>
    <x v="140"/>
    <s v="2026SU12057CB"/>
    <s v="Cristalizador de vidrio grueso 1200ml, 2100ml y 3300ml"/>
    <s v="2024SU00022"/>
    <x v="7"/>
    <s v="Suministros"/>
    <x v="39"/>
    <x v="39"/>
    <n v="142.53"/>
    <s v="21"/>
    <n v="29.93"/>
    <n v="172.46"/>
    <n v="0.23"/>
    <d v="2026-06-11T00:00:00"/>
    <n v="142.53"/>
  </r>
  <r>
    <x v="140"/>
    <s v="2026SU11354CB"/>
    <s v="Vaso forma baja 50ml, 100ml y 250ml, gorro desechable, pesafiltros con tapa, placas de petri"/>
    <s v="2024SU00022"/>
    <x v="7"/>
    <s v="Suministros"/>
    <x v="39"/>
    <x v="39"/>
    <n v="418.05"/>
    <s v="21"/>
    <n v="87.79"/>
    <n v="505.84"/>
    <n v="0.23"/>
    <d v="2026-06-02T00:00:00"/>
    <n v="418.05"/>
  </r>
  <r>
    <x v="140"/>
    <s v="2026SU11041CB"/>
    <s v="Caja de almacenaje 5l, Base de acero fundido en forma de trípode"/>
    <s v="2024SU00022"/>
    <x v="7"/>
    <s v="Suministros"/>
    <x v="39"/>
    <x v="39"/>
    <n v="69.040000000000006"/>
    <s v="21"/>
    <n v="14.5"/>
    <n v="83.54"/>
    <n v="0.23"/>
    <d v="2026-05-29T00:00:00"/>
    <n v="69.040000000000006"/>
  </r>
  <r>
    <x v="140"/>
    <s v="2026SU10701CB"/>
    <s v="Tapones de seguridad de PP con rosca"/>
    <s v="2024SU00022"/>
    <x v="7"/>
    <s v="Suministros"/>
    <x v="39"/>
    <x v="39"/>
    <n v="99.64"/>
    <s v="21"/>
    <n v="20.92"/>
    <n v="120.56"/>
    <n v="0.23"/>
    <d v="2026-05-27T00:00:00"/>
    <n v="99.64"/>
  </r>
  <r>
    <x v="140"/>
    <s v="2026SU06775CB"/>
    <s v="Portaobjeto con cantos sin pulir, Microscopio metalúrgico"/>
    <s v="2024SU00022"/>
    <x v="7"/>
    <s v="Suministros"/>
    <x v="39"/>
    <x v="39"/>
    <n v="2287.38"/>
    <s v="21"/>
    <n v="480.35"/>
    <n v="2767.73"/>
    <n v="0.45"/>
    <d v="2026-04-16T00:00:00"/>
    <n v="2287.38"/>
  </r>
  <r>
    <x v="140"/>
    <s v="2026SU11884CB"/>
    <s v="Bomba de vacío"/>
    <s v="2024SU00022"/>
    <x v="7"/>
    <s v="Suministros"/>
    <x v="39"/>
    <x v="39"/>
    <n v="185.28"/>
    <s v="21"/>
    <n v="38.909999999999997"/>
    <n v="224.19"/>
    <n v="0.23"/>
    <d v="2026-06-08T00:00:00"/>
    <n v="185.28"/>
  </r>
  <r>
    <x v="140"/>
    <s v="2026SU05185CB"/>
    <s v="Micro cuchara y micro espátula, Frasco lavador boca ancha, Pincel de pesada, Pinza..."/>
    <s v="2024SU00022"/>
    <x v="7"/>
    <s v="Suministros"/>
    <x v="39"/>
    <x v="39"/>
    <n v="2131.69"/>
    <s v="21"/>
    <n v="447.65"/>
    <n v="2579.34"/>
    <n v="0.45"/>
    <d v="2026-03-12T00:00:00"/>
    <n v="2131.69"/>
  </r>
  <r>
    <x v="140"/>
    <s v="2026SU05785CB"/>
    <s v="Refrigerante serpentín, Bobina de papel industrial"/>
    <s v="2024SU00022"/>
    <x v="7"/>
    <s v="Suministros"/>
    <x v="39"/>
    <x v="39"/>
    <n v="109.62"/>
    <s v="21"/>
    <n v="23.02"/>
    <n v="132.63999999999999"/>
    <n v="0.16"/>
    <d v="2026-03-26T00:00:00"/>
    <n v="109.62"/>
  </r>
  <r>
    <x v="140"/>
    <s v="2026SU05290CB"/>
    <s v="Papel de filtro cualitativo, Papel de filtro cualitativo en discos, Cristalizador de vidrio..."/>
    <s v="2024SU00022"/>
    <x v="7"/>
    <s v="Suministros"/>
    <x v="39"/>
    <x v="39"/>
    <n v="419.28"/>
    <s v="21"/>
    <n v="88.05"/>
    <n v="507.33"/>
    <n v="0.45"/>
    <d v="2026-03-13T00:00:00"/>
    <n v="419.28"/>
  </r>
  <r>
    <x v="140"/>
    <s v="2026SU08383CB"/>
    <s v="Embudo Büchner esmerilado diferentes tamaños"/>
    <s v="2024SU00022"/>
    <x v="7"/>
    <s v="Suministros"/>
    <x v="39"/>
    <x v="39"/>
    <n v="324.14"/>
    <s v="21"/>
    <n v="68.069999999999993"/>
    <n v="392.21"/>
    <n v="0.23"/>
    <d v="2026-05-04T00:00:00"/>
    <n v="324.14"/>
  </r>
  <r>
    <x v="140"/>
    <s v="2026SU07036CB"/>
    <s v="Caja de almacenaje 5 y 16 l., tubería de goma para vacío, Matraz esférico esmerilado"/>
    <s v="2024SU00022"/>
    <x v="7"/>
    <s v="Suministros"/>
    <x v="39"/>
    <x v="39"/>
    <n v="108.08"/>
    <s v="21"/>
    <n v="22.7"/>
    <n v="130.78"/>
    <n v="0.23"/>
    <d v="2026-04-17T00:00:00"/>
    <n v="108.08"/>
  </r>
  <r>
    <x v="140"/>
    <s v="2026SU09001CB"/>
    <s v="Jeringa desechable estéril, Varilla magnética recubierta de PTFE"/>
    <s v="2024SU00022"/>
    <x v="7"/>
    <s v="Suministros"/>
    <x v="39"/>
    <x v="39"/>
    <n v="173.7"/>
    <s v="21"/>
    <n v="36.479999999999997"/>
    <n v="210.18"/>
    <n v="0.23"/>
    <d v="2026-05-08T00:00:00"/>
    <n v="173.7"/>
  </r>
  <r>
    <x v="140"/>
    <s v="2026SU03155CB"/>
    <s v="Probeta grad. base hex."/>
    <s v="2024SU00022"/>
    <x v="7"/>
    <s v="Suministros"/>
    <x v="39"/>
    <x v="39"/>
    <n v="28.06"/>
    <s v="21"/>
    <n v="5.89"/>
    <n v="33.950000000000003"/>
    <n v="1"/>
    <d v="2026-02-19T00:00:00"/>
    <n v="28.06"/>
  </r>
  <r>
    <x v="140"/>
    <s v="2026SU02678CB"/>
    <s v="Tapón esmerilado, Adaptador para termómetros, Pinza de plástico, Tubería de silicona"/>
    <s v="2024SU00022"/>
    <x v="7"/>
    <s v="Suministros"/>
    <x v="39"/>
    <x v="39"/>
    <n v="168.9"/>
    <s v="21"/>
    <n v="35.47"/>
    <n v="204.37"/>
    <n v="0.23"/>
    <d v="2026-02-13T00:00:00"/>
    <n v="168.9"/>
  </r>
  <r>
    <x v="140"/>
    <s v="2026SU01035CB"/>
    <s v="Tizas, grapas, marcador fluor, cinta correctora, blocs notas, sobre velcro, bolsas acolchadas..."/>
    <s v="2024SU00016"/>
    <x v="0"/>
    <s v="Suministros"/>
    <x v="21"/>
    <x v="21"/>
    <n v="36.89"/>
    <s v="21"/>
    <n v="7.75"/>
    <n v="44.64"/>
    <n v="0.23"/>
    <d v="2026-01-19T00:00:00"/>
    <n v="36.89"/>
  </r>
  <r>
    <x v="140"/>
    <s v="2026SU00513CB"/>
    <s v="Tizas colores, bobina plástico burbuja, borrador pizarra blanca, marcadores pizarra..."/>
    <s v="2024SU00016"/>
    <x v="0"/>
    <s v="Suministros"/>
    <x v="21"/>
    <x v="21"/>
    <n v="57.76"/>
    <s v="21"/>
    <n v="12.13"/>
    <n v="69.89"/>
    <n v="0.23"/>
    <d v="2026-01-09T00:00:00"/>
    <n v="57.76"/>
  </r>
  <r>
    <x v="140"/>
    <s v="2026SU08046CB"/>
    <s v="Transpaleta manual 2000Kg"/>
    <s v="2024SU00022"/>
    <x v="7"/>
    <s v="Suministros"/>
    <x v="237"/>
    <x v="237"/>
    <n v="311.49"/>
    <s v="21"/>
    <n v="65.41"/>
    <n v="376.9"/>
    <n v="0.26"/>
    <d v="2026-04-30T00:00:00"/>
    <n v="311.49"/>
  </r>
  <r>
    <x v="140"/>
    <s v="2026SU01250CB"/>
    <s v="Electroválvula de tres vías"/>
    <s v="2024SU00022"/>
    <x v="7"/>
    <s v="Suministros"/>
    <x v="237"/>
    <x v="237"/>
    <n v="108.72"/>
    <s v="21"/>
    <n v="22.83"/>
    <n v="131.55000000000001"/>
    <n v="0.23"/>
    <d v="2026-01-29T00:00:00"/>
    <n v="108.72"/>
  </r>
  <r>
    <x v="140"/>
    <s v="2026SU09149CB"/>
    <s v="Jeringa injekt 2 piezas 10 ml."/>
    <s v="2024SU00022"/>
    <x v="7"/>
    <s v="Suministros"/>
    <x v="62"/>
    <x v="62"/>
    <n v="29.28"/>
    <s v="21"/>
    <n v="6.15"/>
    <n v="35.43"/>
    <n v="0.23"/>
    <d v="2026-05-11T00:00:00"/>
    <n v="29.28"/>
  </r>
  <r>
    <x v="140"/>
    <s v="2026SU12719CB"/>
    <s v="Mango aluminio alimentario"/>
    <s v="2024SU00022"/>
    <x v="7"/>
    <s v="Suministros"/>
    <x v="62"/>
    <x v="62"/>
    <n v="5.23"/>
    <s v="21"/>
    <n v="1.1000000000000001"/>
    <n v="6.33"/>
    <n v="0.23"/>
    <d v="2026-06-16T00:00:00"/>
    <n v="5.23"/>
  </r>
  <r>
    <x v="140"/>
    <s v="2026SU01010CB"/>
    <s v="Jeringas 1 ml y guantes de nitrilo"/>
    <s v="2024SU00022"/>
    <x v="7"/>
    <s v="Suministros"/>
    <x v="62"/>
    <x v="62"/>
    <n v="138.58000000000001"/>
    <s v="21"/>
    <n v="29.1"/>
    <n v="167.68"/>
    <n v="0.23"/>
    <d v="2026-01-26T00:00:00"/>
    <n v="138.58000000000001"/>
  </r>
  <r>
    <x v="140"/>
    <s v="2026SU09586CB"/>
    <s v="Aiguille Sterican G20 70mm"/>
    <s v="2024SU00022"/>
    <x v="7"/>
    <s v="Suministros"/>
    <x v="62"/>
    <x v="62"/>
    <n v="32.22"/>
    <s v="21"/>
    <n v="6.77"/>
    <n v="38.99"/>
    <n v="0.23"/>
    <d v="2026-05-15T00:00:00"/>
    <n v="32.22"/>
  </r>
  <r>
    <x v="140"/>
    <s v="2026SU12763CB"/>
    <s v="Jeringa 2 piezas 10ml"/>
    <s v="2024SU00022"/>
    <x v="7"/>
    <s v="Suministros"/>
    <x v="62"/>
    <x v="62"/>
    <n v="29.28"/>
    <s v="21"/>
    <n v="6.15"/>
    <n v="35.43"/>
    <n v="0.23"/>
    <d v="2026-06-17T00:00:00"/>
    <n v="29.28"/>
  </r>
  <r>
    <x v="140"/>
    <s v="2026SU05129CB"/>
    <s v="Mini barra de agitación magnética, Barras de agitación magnética, Tubo de grasa vacío..."/>
    <s v="2024SU00022"/>
    <x v="7"/>
    <s v="Suministros"/>
    <x v="62"/>
    <x v="62"/>
    <n v="201.85"/>
    <s v="21"/>
    <n v="42.39"/>
    <n v="244.24"/>
    <n v="0.23"/>
    <d v="2026-03-12T00:00:00"/>
    <n v="201.85"/>
  </r>
  <r>
    <x v="140"/>
    <s v="2026SU13455CB"/>
    <s v="Gradilla 80 microtubos"/>
    <s v="2024SU00022"/>
    <x v="7"/>
    <s v="Suministros"/>
    <x v="62"/>
    <x v="62"/>
    <n v="22.74"/>
    <s v="21"/>
    <n v="4.78"/>
    <n v="27.52"/>
    <n v="0.26"/>
    <d v="2026-06-26T00:00:00"/>
    <n v="22.74"/>
  </r>
  <r>
    <x v="140"/>
    <s v="2026SU04854CB"/>
    <s v="Aguja Sterican, Frasco 12 ml. de vidrio claro"/>
    <s v="2024SU00022"/>
    <x v="7"/>
    <s v="Suministros"/>
    <x v="62"/>
    <x v="62"/>
    <n v="585.05999999999995"/>
    <s v="21"/>
    <n v="122.86"/>
    <n v="707.92"/>
    <n v="0.23"/>
    <d v="2026-03-10T00:00:00"/>
    <n v="585.05999999999995"/>
  </r>
  <r>
    <x v="140"/>
    <s v="2026SU07080CB"/>
    <s v="Flurimeter Cup Septum"/>
    <s v="2024SU00022"/>
    <x v="7"/>
    <s v="Suministros"/>
    <x v="62"/>
    <x v="62"/>
    <n v="556.28"/>
    <s v="21"/>
    <n v="116.82"/>
    <n v="673.1"/>
    <n v="0.23"/>
    <d v="2026-04-20T00:00:00"/>
    <n v="556.28"/>
  </r>
  <r>
    <x v="140"/>
    <s v="2026SU10666CB"/>
    <s v="Tube ND Roller 15 m"/>
    <s v="2024SU00022"/>
    <x v="7"/>
    <s v="Suministros"/>
    <x v="62"/>
    <x v="62"/>
    <n v="38.56"/>
    <s v="21"/>
    <n v="8.1"/>
    <n v="46.66"/>
    <n v="0.23"/>
    <d v="2026-05-27T00:00:00"/>
    <n v="38.56"/>
  </r>
  <r>
    <x v="140"/>
    <s v="2026SU03203CB"/>
    <s v="Jeringa tuberculina 2 piezas"/>
    <s v="2024SU00022"/>
    <x v="7"/>
    <s v="Suministros"/>
    <x v="62"/>
    <x v="62"/>
    <n v="34.549999999999997"/>
    <s v="21"/>
    <n v="7.26"/>
    <n v="41.81"/>
    <n v="0.23"/>
    <d v="2026-02-19T00:00:00"/>
    <n v="34.549999999999997"/>
  </r>
  <r>
    <x v="140"/>
    <s v="2026SU03636CB"/>
    <s v="Rotor angular 6 tubos, centrífuga"/>
    <s v="2024SU00022"/>
    <x v="7"/>
    <s v="Suministros"/>
    <x v="62"/>
    <x v="62"/>
    <n v="1790"/>
    <s v="21"/>
    <n v="375.9"/>
    <n v="2165.9"/>
    <n v="0.55000000000000004"/>
    <d v="2026-02-24T00:00:00"/>
    <n v="1790"/>
  </r>
  <r>
    <x v="140"/>
    <s v="2026SU01189CB"/>
    <s v="Septo de copa de fluorímetro"/>
    <s v="2024SU00022"/>
    <x v="7"/>
    <s v="Suministros"/>
    <x v="62"/>
    <x v="62"/>
    <n v="277.89"/>
    <s v="21"/>
    <n v="58.63"/>
    <n v="336.52"/>
    <n v="0.23"/>
    <d v="2026-01-28T00:00:00"/>
    <n v="277.89"/>
  </r>
  <r>
    <x v="140"/>
    <s v="2026SU03318CB"/>
    <s v="Tapones con faldón"/>
    <s v="2024SU00022"/>
    <x v="7"/>
    <s v="Suministros"/>
    <x v="62"/>
    <x v="62"/>
    <n v="241.76"/>
    <s v="21"/>
    <n v="50.77"/>
    <n v="292.52999999999997"/>
    <n v="0.23"/>
    <d v="2026-02-20T00:00:00"/>
    <n v="241.76"/>
  </r>
  <r>
    <x v="140"/>
    <s v="2026SU10143CB"/>
    <s v="Aguja Sterican"/>
    <s v="2024SU00022"/>
    <x v="7"/>
    <s v="Suministros"/>
    <x v="62"/>
    <x v="62"/>
    <n v="32.799999999999997"/>
    <s v="21"/>
    <n v="6.89"/>
    <n v="39.69"/>
    <n v="0.23"/>
    <d v="2026-05-22T00:00:00"/>
    <n v="32.799999999999997"/>
  </r>
  <r>
    <x v="140"/>
    <s v="2026SU01499CB"/>
    <s v="Tubos de centrífuga 15 ml."/>
    <s v="2024SU00022"/>
    <x v="7"/>
    <s v="Suministros"/>
    <x v="62"/>
    <x v="62"/>
    <n v="55"/>
    <s v="21"/>
    <n v="11.55"/>
    <n v="66.55"/>
    <n v="0.23"/>
    <d v="2026-02-03T00:00:00"/>
    <n v="55"/>
  </r>
  <r>
    <x v="140"/>
    <s v="2026SU01637CB"/>
    <s v="Termómetro electrónico de contacto"/>
    <s v="2024SU00022"/>
    <x v="7"/>
    <s v="Suministros"/>
    <x v="62"/>
    <x v="62"/>
    <n v="868.44"/>
    <s v="21"/>
    <n v="182.37"/>
    <n v="1050.81"/>
    <n v="0.23"/>
    <d v="2026-02-04T00:00:00"/>
    <n v="868.44"/>
  </r>
  <r>
    <x v="140"/>
    <s v="2026SU12270CB"/>
    <s v="Tubo de centrífuga"/>
    <s v="2024SU00022"/>
    <x v="7"/>
    <s v="Suministros"/>
    <x v="62"/>
    <x v="62"/>
    <n v="229.7"/>
    <s v="21"/>
    <n v="48.24"/>
    <n v="277.94"/>
    <n v="0.23"/>
    <d v="2026-06-12T00:00:00"/>
    <n v="229.7"/>
  </r>
  <r>
    <x v="140"/>
    <s v="2026SU08880CB"/>
    <s v="Full cone holder, piston pipette research"/>
    <s v="2024SU00022"/>
    <x v="7"/>
    <s v="Suministros"/>
    <x v="62"/>
    <x v="62"/>
    <n v="84.1"/>
    <s v="21"/>
    <n v="17.66"/>
    <n v="101.76"/>
    <n v="0.32"/>
    <d v="2026-05-08T00:00:00"/>
    <n v="84.1"/>
  </r>
  <r>
    <x v="140"/>
    <s v="2026SU05345CB"/>
    <s v="Obleas de silicio"/>
    <s v="2024SU00022"/>
    <x v="7"/>
    <s v="Suministros"/>
    <x v="269"/>
    <x v="269"/>
    <n v="939"/>
    <s v="21"/>
    <n v="197.19"/>
    <n v="1136.19"/>
    <n v="0.23"/>
    <d v="2026-03-13T00:00:00"/>
    <n v="939"/>
  </r>
  <r>
    <x v="140"/>
    <s v="2026SU03940CB"/>
    <s v="Fullerene C60"/>
    <s v="2024SU00022"/>
    <x v="7"/>
    <s v="Suministros"/>
    <x v="257"/>
    <x v="257"/>
    <n v="2960"/>
    <s v="21"/>
    <n v="621.6"/>
    <n v="3581.6"/>
    <n v="1.39"/>
    <d v="2026-02-27T00:00:00"/>
    <n v="2960"/>
  </r>
  <r>
    <x v="140"/>
    <s v="2026SU12190CB"/>
    <s v="Gloves Butyl size L"/>
    <s v="2024SU00022"/>
    <x v="7"/>
    <s v="Suministros"/>
    <x v="257"/>
    <x v="257"/>
    <n v="630"/>
    <s v="21"/>
    <n v="132.30000000000001"/>
    <n v="762.3"/>
    <n v="0.32"/>
    <d v="2026-06-11T00:00:00"/>
    <n v="630"/>
  </r>
  <r>
    <x v="140"/>
    <s v="2026SU10541CB"/>
    <s v="Flange-Set, Tool Set Flange Installation, Loading set"/>
    <s v="2024SU00022"/>
    <x v="7"/>
    <s v="Suministros"/>
    <x v="257"/>
    <x v="257"/>
    <n v="2936"/>
    <s v="21"/>
    <n v="616.55999999999995"/>
    <n v="3552.56"/>
    <n v="0.23"/>
    <d v="2026-05-26T00:00:00"/>
    <n v="0"/>
  </r>
  <r>
    <x v="140"/>
    <s v="2026SU02104CB"/>
    <s v="Guantes para cajas secas"/>
    <s v="2024SU00022"/>
    <x v="7"/>
    <s v="Suministros"/>
    <x v="257"/>
    <x v="257"/>
    <n v="867.7"/>
    <s v="21"/>
    <n v="182.22"/>
    <n v="1049.92"/>
    <n v="0.45"/>
    <d v="2026-02-06T00:00:00"/>
    <n v="867.7"/>
  </r>
  <r>
    <x v="140"/>
    <s v="2026SU10491CB"/>
    <s v="(R,Z)-2-(Oleoyloxy)-3-(palmitoyloxy)propyl (2-(trimethylammonio)ethyl) phosphate"/>
    <s v="2024SU00022"/>
    <x v="7"/>
    <s v="Suministros"/>
    <x v="91"/>
    <x v="91"/>
    <n v="268.60000000000002"/>
    <s v="21"/>
    <n v="56.41"/>
    <n v="325.01"/>
    <n v="0.23"/>
    <d v="2026-04-20T00:00:00"/>
    <n v="268.60000000000002"/>
  </r>
  <r>
    <x v="140"/>
    <s v="2026SU09433CB"/>
    <s v="1-Benzyl-4-piperidone"/>
    <s v="2024SU00022"/>
    <x v="7"/>
    <s v="Suministros"/>
    <x v="91"/>
    <x v="91"/>
    <n v="4.5"/>
    <s v="21"/>
    <n v="0.95"/>
    <n v="5.45"/>
    <n v="0.23"/>
    <d v="2026-05-14T00:00:00"/>
    <n v="4.5"/>
  </r>
  <r>
    <x v="140"/>
    <s v="2026SU10013CB"/>
    <s v="Methyl 6-bromo-2-naphthoate, Trimethylbromosilane"/>
    <s v="2024SU00022"/>
    <x v="7"/>
    <s v="Suministros"/>
    <x v="91"/>
    <x v="91"/>
    <n v="24"/>
    <s v="21"/>
    <n v="5.04"/>
    <n v="29.04"/>
    <n v="0.23"/>
    <d v="2026-05-21T00:00:00"/>
    <n v="0"/>
  </r>
  <r>
    <x v="140"/>
    <s v="2026SU10183CB"/>
    <s v="H-Phe-OMe.HCl"/>
    <s v="2024SU00022"/>
    <x v="7"/>
    <s v="Suministros"/>
    <x v="91"/>
    <x v="91"/>
    <n v="15.53"/>
    <s v="21"/>
    <n v="3.26"/>
    <n v="18.79"/>
    <n v="0.45"/>
    <d v="2026-05-22T00:00:00"/>
    <n v="15.53"/>
  </r>
  <r>
    <x v="140"/>
    <s v="2026SU13695CB"/>
    <s v="Trimellitic Anhydride"/>
    <s v="2024SU00022"/>
    <x v="7"/>
    <s v="Suministros"/>
    <x v="91"/>
    <x v="91"/>
    <n v="16"/>
    <s v="21"/>
    <n v="3.36"/>
    <n v="19.36"/>
    <n v="0.26"/>
    <d v="2026-06-30T00:00:00"/>
    <n v="0"/>
  </r>
  <r>
    <x v="140"/>
    <s v="2026SU12796CB"/>
    <s v="Tannic Acid"/>
    <s v="2024SU00022"/>
    <x v="7"/>
    <s v="Suministros"/>
    <x v="91"/>
    <x v="91"/>
    <n v="7.2"/>
    <s v="21"/>
    <n v="1.51"/>
    <n v="8.7100000000000009"/>
    <n v="0.23"/>
    <d v="2026-06-17T00:00:00"/>
    <n v="7.2"/>
  </r>
  <r>
    <x v="140"/>
    <s v="2026SU06900CB"/>
    <s v="5-Aminosophthalic acid, Aminoterephthalic acid, 5-Nitroisophthalic acid, 5-(tert-Butyl..."/>
    <s v="2024SU00022"/>
    <x v="7"/>
    <s v="Suministros"/>
    <x v="91"/>
    <x v="91"/>
    <n v="714.62"/>
    <s v="21"/>
    <n v="150.07"/>
    <n v="864.69"/>
    <n v="0.23"/>
    <d v="2026-04-16T00:00:00"/>
    <n v="714.62"/>
  </r>
  <r>
    <x v="140"/>
    <s v="2026SU04369CB"/>
    <s v="Citric Acid, anhydrous, 1,2,3,4-Butanetetracarboxylic acid, 2,2,6,6-Tetramethylpiperidinoxy"/>
    <s v="2024SU00022"/>
    <x v="7"/>
    <s v="Suministros"/>
    <x v="91"/>
    <x v="91"/>
    <n v="93.06"/>
    <s v="21"/>
    <n v="19.54"/>
    <n v="112.6"/>
    <n v="0.45"/>
    <d v="2026-03-04T00:00:00"/>
    <n v="93.06"/>
  </r>
  <r>
    <x v="140"/>
    <s v="2026SU07154CB"/>
    <s v="4-(Hydrazinecarbonyl)benzoic acid, 5-Formylisophthalic acid"/>
    <s v="2024SU00022"/>
    <x v="7"/>
    <s v="Suministros"/>
    <x v="91"/>
    <x v="91"/>
    <n v="662.15"/>
    <s v="21"/>
    <n v="139.05000000000001"/>
    <n v="801.2"/>
    <n v="0.23"/>
    <d v="2026-04-20T00:00:00"/>
    <n v="662.15"/>
  </r>
  <r>
    <x v="140"/>
    <s v="2026SU09479CB"/>
    <s v="1,3,5-Triazine-2,4,6-triol, Methyl 3-bromo-4-methylbenzoate, 3-Methoxycarbonylphenylboronic..."/>
    <s v="2024SU00022"/>
    <x v="7"/>
    <s v="Suministros"/>
    <x v="91"/>
    <x v="91"/>
    <n v="121.5"/>
    <s v="21"/>
    <n v="25.52"/>
    <n v="147.02000000000001"/>
    <n v="0.35"/>
    <d v="2026-05-14T00:00:00"/>
    <n v="121.5"/>
  </r>
  <r>
    <x v="140"/>
    <s v="2026SU09350CB"/>
    <s v="Melatonin"/>
    <s v="2024SU00022"/>
    <x v="7"/>
    <s v="Suministros"/>
    <x v="91"/>
    <x v="91"/>
    <n v="6.75"/>
    <s v="21"/>
    <n v="1.42"/>
    <n v="8.17"/>
    <n v="0.23"/>
    <d v="2026-05-13T00:00:00"/>
    <n v="6.75"/>
  </r>
  <r>
    <x v="140"/>
    <s v="2026SU07846CB"/>
    <s v="Hafnium n-butoxide"/>
    <s v="2024SU00022"/>
    <x v="7"/>
    <s v="Suministros"/>
    <x v="91"/>
    <x v="91"/>
    <n v="338"/>
    <s v="21"/>
    <n v="70.98"/>
    <n v="408.98"/>
    <n v="0.71"/>
    <d v="2026-04-28T00:00:00"/>
    <n v="338"/>
  </r>
  <r>
    <x v="140"/>
    <s v="2026SU10502CB"/>
    <s v="1-Bromo-5-chloropentane, 1,5-Dichloropentane, 1-Bromo-4-chlorobutane"/>
    <s v="2024SU00022"/>
    <x v="7"/>
    <s v="Suministros"/>
    <x v="91"/>
    <x v="91"/>
    <n v="61.38"/>
    <s v="21"/>
    <n v="12.89"/>
    <n v="74.27"/>
    <n v="0.26"/>
    <d v="2026-04-30T00:00:00"/>
    <n v="61.38"/>
  </r>
  <r>
    <x v="140"/>
    <s v="2026SU05243CB"/>
    <s v="Palladium (0) tetrakis(triphenylphosphine), Ammonium thiocyanate, Sodium Pyrophosphate..."/>
    <s v="2024SU00022"/>
    <x v="7"/>
    <s v="Suministros"/>
    <x v="91"/>
    <x v="91"/>
    <n v="3025.96"/>
    <s v="21"/>
    <n v="635.45000000000005"/>
    <n v="3661.41"/>
    <n v="0.45"/>
    <d v="2026-03-13T00:00:00"/>
    <n v="3025.96"/>
  </r>
  <r>
    <x v="140"/>
    <s v="2026SU10324CB"/>
    <s v="L-Tyrosine"/>
    <s v="2024SU00022"/>
    <x v="7"/>
    <s v="Suministros"/>
    <x v="91"/>
    <x v="91"/>
    <n v="10.87"/>
    <s v="21"/>
    <n v="2.2799999999999998"/>
    <n v="13.15"/>
    <n v="0.23"/>
    <d v="2026-05-25T00:00:00"/>
    <n v="10.87"/>
  </r>
  <r>
    <x v="140"/>
    <s v="2026SU11154CB"/>
    <s v="4-Aminobenzoic acid, Fumaric acid, 4-Fluorobenzoic acid, benzene-1,4-dicarboxylic acid..."/>
    <s v="2024SU00022"/>
    <x v="7"/>
    <s v="Suministros"/>
    <x v="91"/>
    <x v="91"/>
    <n v="398.9"/>
    <s v="21"/>
    <n v="83.77"/>
    <n v="482.67"/>
    <n v="0.23"/>
    <d v="2026-06-01T00:00:00"/>
    <n v="398.9"/>
  </r>
  <r>
    <x v="140"/>
    <s v="2026SU11102CB"/>
    <s v="4-Hydroxybenzoic acid, 3-Hydroxybenzoic acid, Salicylic acid"/>
    <s v="2024SU00022"/>
    <x v="7"/>
    <s v="Suministros"/>
    <x v="91"/>
    <x v="91"/>
    <n v="26.4"/>
    <s v="21"/>
    <n v="5.54"/>
    <n v="31.94"/>
    <n v="0.23"/>
    <d v="2026-06-01T00:00:00"/>
    <n v="26.4"/>
  </r>
  <r>
    <x v="140"/>
    <s v="2026SU10447CB"/>
    <s v="1-Methyl-1H-indole, 2-(1H-Indol-3-yl)ethanamine"/>
    <s v="2024SU00022"/>
    <x v="7"/>
    <s v="Suministros"/>
    <x v="91"/>
    <x v="91"/>
    <n v="26.03"/>
    <s v="21"/>
    <n v="5.47"/>
    <n v="31.5"/>
    <n v="0.23"/>
    <d v="2026-05-26T00:00:00"/>
    <n v="26.03"/>
  </r>
  <r>
    <x v="140"/>
    <s v="2026SU10943CB"/>
    <s v="N-Hydroxy-benzamide, 4-Aminobutyric acid, 2,5-Dihydroxyterephthalohydrazide"/>
    <s v="2024SU00022"/>
    <x v="7"/>
    <s v="Suministros"/>
    <x v="91"/>
    <x v="91"/>
    <n v="164.1"/>
    <s v="21"/>
    <n v="34.46"/>
    <n v="198.56"/>
    <n v="0.23"/>
    <d v="2026-05-29T00:00:00"/>
    <n v="164.1"/>
  </r>
  <r>
    <x v="140"/>
    <s v="2026SU00327CB"/>
    <s v="1,6-Dibromopyrene, N,N-Di-4-pyridinyl-4-pyridinamine...."/>
    <s v="2024SU00022"/>
    <x v="7"/>
    <s v="Suministros"/>
    <x v="91"/>
    <x v="91"/>
    <n v="321.3"/>
    <s v="21"/>
    <n v="67.47"/>
    <n v="388.77"/>
    <n v="0.45"/>
    <d v="2026-01-13T00:00:00"/>
    <n v="321.3"/>
  </r>
  <r>
    <x v="140"/>
    <s v="2026SU00531CB"/>
    <s v="1,4,5,8-Naphthalenetetracarboxylic dianhydride, 5-Formylsalicylic acid..."/>
    <s v="2024SU00022"/>
    <x v="7"/>
    <s v="Suministros"/>
    <x v="91"/>
    <x v="91"/>
    <n v="1086.29"/>
    <s v="21"/>
    <n v="228.12"/>
    <n v="1314.41"/>
    <n v="0.23"/>
    <d v="2026-01-16T00:00:00"/>
    <n v="1086.29"/>
  </r>
  <r>
    <x v="140"/>
    <s v="2026SU03991CB"/>
    <s v="N-Chlorosuccinimide, 4-Amino-2,6-difluoropyridine, 2,6-Difluoro-isonicotinic acid"/>
    <s v="2024SU00022"/>
    <x v="7"/>
    <s v="Suministros"/>
    <x v="91"/>
    <x v="91"/>
    <n v="100.98"/>
    <s v="21"/>
    <n v="21.21"/>
    <n v="122.19"/>
    <n v="0.23"/>
    <d v="2026-03-01T00:00:00"/>
    <n v="100.98"/>
  </r>
  <r>
    <x v="140"/>
    <s v="2026SU01332CB"/>
    <s v="Sodium Sulfate Anhydrous, Sodium Chloride"/>
    <s v="2024SU00022"/>
    <x v="7"/>
    <s v="Suministros"/>
    <x v="149"/>
    <x v="149"/>
    <n v="17.52"/>
    <s v="21"/>
    <n v="3.68"/>
    <n v="21.2"/>
    <n v="0.23"/>
    <d v="2026-01-29T00:00:00"/>
    <n v="17.52"/>
  </r>
  <r>
    <x v="140"/>
    <s v="2026SU12790CB"/>
    <s v="EDC • HCl 5 g"/>
    <s v="2024SU00022"/>
    <x v="7"/>
    <s v="Suministros"/>
    <x v="121"/>
    <x v="121"/>
    <n v="43.7"/>
    <s v="21"/>
    <n v="9.18"/>
    <n v="52.88"/>
    <n v="0.23"/>
    <d v="2026-06-17T00:00:00"/>
    <n v="43.7"/>
  </r>
  <r>
    <x v="140"/>
    <s v="2026SU12122CB"/>
    <s v="Molybdenum(V) Chloride, Copper(III) Chloride, Molybdenum(VI) Oxide"/>
    <s v="2024SU00022"/>
    <x v="7"/>
    <s v="Suministros"/>
    <x v="22"/>
    <x v="22"/>
    <n v="408.79"/>
    <s v="21"/>
    <n v="85.85"/>
    <n v="494.64"/>
    <n v="0.23"/>
    <d v="2026-06-11T00:00:00"/>
    <n v="408.79"/>
  </r>
  <r>
    <x v="140"/>
    <s v="2026SU10877CB"/>
    <s v="1-Formylpiperidine, Tin(IV) Chloride Pentaydrate"/>
    <s v="2024SU00022"/>
    <x v="7"/>
    <s v="Suministros"/>
    <x v="22"/>
    <x v="22"/>
    <n v="62.3"/>
    <s v="21"/>
    <n v="13.08"/>
    <n v="75.38"/>
    <n v="0.23"/>
    <d v="2026-05-29T00:00:00"/>
    <n v="62.3"/>
  </r>
  <r>
    <x v="140"/>
    <s v="2026SU10045CB"/>
    <s v="A549"/>
    <s v="2024SU00022"/>
    <x v="7"/>
    <s v="Suministros"/>
    <x v="22"/>
    <x v="22"/>
    <n v="389.7"/>
    <s v="21"/>
    <n v="81.84"/>
    <n v="471.54"/>
    <n v="1.03"/>
    <d v="2026-05-21T00:00:00"/>
    <n v="389.7"/>
  </r>
  <r>
    <x v="140"/>
    <s v="2026SU10553CB"/>
    <s v="Nitrosonium Tetrafluoroboroate, Hydrogen Peroxide Solution, Ultra 15ml"/>
    <s v="2024SU00022"/>
    <x v="7"/>
    <s v="Suministros"/>
    <x v="22"/>
    <x v="22"/>
    <n v="395.95"/>
    <s v="21"/>
    <n v="83.15"/>
    <n v="479.1"/>
    <n v="0.23"/>
    <d v="2026-05-26T00:00:00"/>
    <n v="395.95"/>
  </r>
  <r>
    <x v="140"/>
    <s v="2026SU06006CB"/>
    <s v="Support for stirring hotplate, ETS-D5 Temperature controller, CMAG HS hotplate stirrers"/>
    <s v="2024SU00022"/>
    <x v="7"/>
    <s v="Suministros"/>
    <x v="22"/>
    <x v="22"/>
    <n v="6347.4"/>
    <s v="21"/>
    <n v="1332.95"/>
    <n v="7680.35"/>
    <n v="0.71"/>
    <d v="2026-04-16T00:00:00"/>
    <n v="6347.4"/>
  </r>
  <r>
    <x v="140"/>
    <s v="2026SU10161CB"/>
    <s v="Dichloromethane anhydrous"/>
    <s v="2024SU00022"/>
    <x v="7"/>
    <s v="Suministros"/>
    <x v="22"/>
    <x v="22"/>
    <n v="60.29"/>
    <s v="21"/>
    <n v="12.66"/>
    <n v="72.95"/>
    <n v="0.23"/>
    <d v="2026-05-22T00:00:00"/>
    <n v="60.29"/>
  </r>
  <r>
    <x v="140"/>
    <s v="2026SU12724CB"/>
    <s v="Float-a-lyzer G2"/>
    <s v="2024SU00022"/>
    <x v="7"/>
    <s v="Suministros"/>
    <x v="22"/>
    <x v="22"/>
    <n v="718.56"/>
    <s v="21"/>
    <n v="150.9"/>
    <n v="869.46"/>
    <n v="0.32"/>
    <d v="2026-06-19T00:00:00"/>
    <n v="718.56"/>
  </r>
  <r>
    <x v="140"/>
    <s v="2026SU11166CB"/>
    <s v="Copper(I) Iodide, Poly(4-Systerenesuflonic acid"/>
    <s v="2024SU00022"/>
    <x v="7"/>
    <s v="Suministros"/>
    <x v="22"/>
    <x v="22"/>
    <n v="161.44999999999999"/>
    <s v="21"/>
    <n v="33.9"/>
    <n v="195.35"/>
    <n v="0.23"/>
    <d v="2026-06-01T00:00:00"/>
    <n v="161.44999999999999"/>
  </r>
  <r>
    <x v="140"/>
    <s v="2026SU11064CB"/>
    <s v="Dichloromethane anhydrous, Tetrahydrofuran anhydrous"/>
    <s v="2024SU00022"/>
    <x v="7"/>
    <s v="Suministros"/>
    <x v="22"/>
    <x v="22"/>
    <n v="279.68"/>
    <s v="21"/>
    <n v="58.73"/>
    <n v="338.41"/>
    <n v="0.32"/>
    <d v="2026-05-29T00:00:00"/>
    <n v="279.68"/>
  </r>
  <r>
    <x v="140"/>
    <s v="2026SU12568CB"/>
    <s v="Ethyl alcohol, Acetona, Diclorometano for liquid chromatography"/>
    <s v="2024SU00022"/>
    <x v="7"/>
    <s v="Suministros"/>
    <x v="22"/>
    <x v="22"/>
    <n v="387.3"/>
    <s v="21"/>
    <n v="81.33"/>
    <n v="468.63"/>
    <n v="0.45"/>
    <d v="2026-06-16T00:00:00"/>
    <n v="387.3"/>
  </r>
  <r>
    <x v="140"/>
    <s v="2026SU12540CB"/>
    <s v="Ethyl Diazoacetate, Purpurin"/>
    <s v="2024SU00022"/>
    <x v="7"/>
    <s v="Suministros"/>
    <x v="22"/>
    <x v="22"/>
    <n v="96.16"/>
    <s v="21"/>
    <n v="20.190000000000001"/>
    <n v="116.35"/>
    <n v="0.23"/>
    <d v="2026-06-16T00:00:00"/>
    <n v="96.16"/>
  </r>
  <r>
    <x v="140"/>
    <s v="2026SU10061CB"/>
    <s v="Chloroform"/>
    <s v="2024SU00022"/>
    <x v="7"/>
    <s v="Suministros"/>
    <x v="22"/>
    <x v="22"/>
    <n v="75.319999999999993"/>
    <s v="21"/>
    <n v="15.82"/>
    <n v="91.14"/>
    <n v="0.23"/>
    <d v="2026-05-21T00:00:00"/>
    <n v="75.319999999999993"/>
  </r>
  <r>
    <x v="140"/>
    <s v="2026SU10639CB"/>
    <s v="1,3-Benzodioxole, 1,2-Dichlorobenzene anhydrou"/>
    <s v="2024SU00022"/>
    <x v="7"/>
    <s v="Suministros"/>
    <x v="22"/>
    <x v="22"/>
    <n v="124.77"/>
    <s v="21"/>
    <n v="26.2"/>
    <n v="150.97"/>
    <n v="0.23"/>
    <d v="2026-05-27T00:00:00"/>
    <n v="124.77"/>
  </r>
  <r>
    <x v="140"/>
    <s v="2026SU12616CB"/>
    <s v="Butyric acid, Acrylic acid, Carbon disulfide, Reversible 96 Well Rack, Clinical 4-way tube rack..."/>
    <s v="2024SU00022"/>
    <x v="7"/>
    <s v="Suministros"/>
    <x v="22"/>
    <x v="22"/>
    <n v="994.69"/>
    <s v="21"/>
    <n v="208.88"/>
    <n v="1203.57"/>
    <n v="0.32"/>
    <d v="2026-06-16T00:00:00"/>
    <n v="994.69"/>
  </r>
  <r>
    <x v="140"/>
    <s v="2026SU11092CB"/>
    <s v="Microcentrifuge Tube Labe"/>
    <s v="2024SU00022"/>
    <x v="7"/>
    <s v="Suministros"/>
    <x v="22"/>
    <x v="22"/>
    <n v="108.12"/>
    <s v="21"/>
    <n v="22.71"/>
    <n v="130.83000000000001"/>
    <n v="0.23"/>
    <d v="2026-05-29T00:00:00"/>
    <n v="108.12"/>
  </r>
  <r>
    <x v="140"/>
    <s v="2026SU12286CB"/>
    <s v="Polypropylene NMR tube caps, NMR tube"/>
    <s v="2024SU00022"/>
    <x v="7"/>
    <s v="Suministros"/>
    <x v="22"/>
    <x v="22"/>
    <n v="141.46"/>
    <s v="21"/>
    <n v="29.71"/>
    <n v="171.17"/>
    <n v="0.23"/>
    <d v="2026-06-12T00:00:00"/>
    <n v="141.46"/>
  </r>
  <r>
    <x v="140"/>
    <s v="2026SU11559CB"/>
    <s v="Chemistry Vacuum System"/>
    <s v="2024SU00022"/>
    <x v="7"/>
    <s v="Suministros"/>
    <x v="22"/>
    <x v="22"/>
    <n v="2754"/>
    <s v="21"/>
    <n v="578.34"/>
    <n v="3332.34"/>
    <n v="0.45"/>
    <d v="2026-06-04T00:00:00"/>
    <n v="2754"/>
  </r>
  <r>
    <x v="140"/>
    <s v="2026SU12666CB"/>
    <s v="Lamp kit"/>
    <s v="2024SU00022"/>
    <x v="7"/>
    <s v="Suministros"/>
    <x v="22"/>
    <x v="22"/>
    <n v="1300.5"/>
    <s v="21"/>
    <n v="273.11"/>
    <n v="1573.61"/>
    <n v="0.45"/>
    <d v="2026-06-16T00:00:00"/>
    <n v="1300.5"/>
  </r>
  <r>
    <x v="140"/>
    <s v="2026SU11397CB"/>
    <s v="Cysteamine Hydrochloride, Tetrakis(Triphenylphsophine)palladium(0), 3-bromopropionitrile"/>
    <s v="2024SU00022"/>
    <x v="7"/>
    <s v="Suministros"/>
    <x v="22"/>
    <x v="22"/>
    <n v="209.54"/>
    <s v="21"/>
    <n v="44"/>
    <n v="253.54"/>
    <n v="0.32"/>
    <d v="2026-06-03T00:00:00"/>
    <n v="209.54"/>
  </r>
  <r>
    <x v="140"/>
    <s v="2026SU11500CB"/>
    <s v="Centrifuge Tube 50 ml"/>
    <s v="2024SU00022"/>
    <x v="7"/>
    <s v="Suministros"/>
    <x v="22"/>
    <x v="22"/>
    <n v="40.54"/>
    <s v="21"/>
    <n v="8.51"/>
    <n v="49.05"/>
    <n v="0.23"/>
    <d v="2026-06-03T00:00:00"/>
    <n v="40.54"/>
  </r>
  <r>
    <x v="140"/>
    <s v="2026SU10075CB"/>
    <s v="Methanol"/>
    <s v="2024SU00022"/>
    <x v="7"/>
    <s v="Suministros"/>
    <x v="22"/>
    <x v="22"/>
    <n v="29.28"/>
    <s v="21"/>
    <n v="6.15"/>
    <n v="35.43"/>
    <n v="0.23"/>
    <d v="2026-05-21T00:00:00"/>
    <n v="29.28"/>
  </r>
  <r>
    <x v="140"/>
    <s v="2026SU12160CB"/>
    <s v="1,3-Dicyclohexylcarbodimide"/>
    <s v="2024SU00022"/>
    <x v="7"/>
    <s v="Suministros"/>
    <x v="22"/>
    <x v="22"/>
    <n v="17.18"/>
    <s v="21"/>
    <n v="3.61"/>
    <n v="20.79"/>
    <n v="0.23"/>
    <d v="2026-06-11T00:00:00"/>
    <n v="17.18"/>
  </r>
  <r>
    <x v="140"/>
    <s v="2026SU10726CB"/>
    <s v="Montmorillonite K 10"/>
    <s v="2024SU00022"/>
    <x v="7"/>
    <s v="Suministros"/>
    <x v="22"/>
    <x v="22"/>
    <n v="16.97"/>
    <s v="21"/>
    <n v="3.56"/>
    <n v="20.53"/>
    <n v="0.23"/>
    <d v="2026-05-27T00:00:00"/>
    <n v="16.97"/>
  </r>
  <r>
    <x v="140"/>
    <s v="2026SU10874CB"/>
    <s v="Nickel(II) Bromide, Bismuth(III) Iodide"/>
    <s v="2024SU00022"/>
    <x v="7"/>
    <s v="Suministros"/>
    <x v="22"/>
    <x v="22"/>
    <n v="900.71"/>
    <s v="21"/>
    <n v="189.15"/>
    <n v="1089.8599999999999"/>
    <n v="0.23"/>
    <d v="2026-05-29T00:00:00"/>
    <n v="900.71"/>
  </r>
  <r>
    <x v="140"/>
    <s v="2026SU10922CB"/>
    <s v="Tin(II) Chloride Anhydrous for Synthesis"/>
    <s v="2024SU00022"/>
    <x v="7"/>
    <s v="Suministros"/>
    <x v="22"/>
    <x v="22"/>
    <n v="48.74"/>
    <s v="21"/>
    <n v="10.24"/>
    <n v="58.98"/>
    <n v="0.23"/>
    <d v="2026-05-29T00:00:00"/>
    <n v="48.74"/>
  </r>
  <r>
    <x v="140"/>
    <s v="2026SU13426CB"/>
    <s v="Sodium azide, Rubber septa white"/>
    <s v="2024SU00022"/>
    <x v="7"/>
    <s v="Suministros"/>
    <x v="22"/>
    <x v="22"/>
    <n v="84.26"/>
    <s v="21"/>
    <n v="17.690000000000001"/>
    <n v="101.95"/>
    <n v="0.26"/>
    <d v="2026-06-25T00:00:00"/>
    <n v="84.26"/>
  </r>
  <r>
    <x v="140"/>
    <s v="2026SU13182CB"/>
    <s v="N,N-diisopropylformamide, 4-formylmorpholie, 1-pyrrolidinecarboxaldehyde, Gold(III)..."/>
    <s v="2024SU00022"/>
    <x v="7"/>
    <s v="Suministros"/>
    <x v="22"/>
    <x v="22"/>
    <n v="325.25"/>
    <s v="21"/>
    <n v="68.3"/>
    <n v="393.55"/>
    <n v="0.23"/>
    <d v="2026-06-19T00:00:00"/>
    <n v="0"/>
  </r>
  <r>
    <x v="140"/>
    <s v="2026SU13721CB"/>
    <s v="Potassium carbonate, Prepleated Qualitative Filter, Sodium Nitrite, 1,4-Dioxane anhydrous"/>
    <s v="2024SU00022"/>
    <x v="7"/>
    <s v="Suministros"/>
    <x v="22"/>
    <x v="22"/>
    <n v="383.6"/>
    <s v="21"/>
    <n v="80.56"/>
    <n v="464.16"/>
    <n v="0.26"/>
    <d v="2026-06-30T00:00:00"/>
    <n v="0"/>
  </r>
  <r>
    <x v="140"/>
    <s v="2026SU13120CB"/>
    <s v="N,N-Dimethylformamide anhydr "/>
    <s v="2024SU00022"/>
    <x v="7"/>
    <s v="Suministros"/>
    <x v="22"/>
    <x v="22"/>
    <n v="171.83"/>
    <s v="21"/>
    <n v="36.08"/>
    <n v="207.91"/>
    <n v="0.23"/>
    <d v="2026-06-19T00:00:00"/>
    <n v="171.83"/>
  </r>
  <r>
    <x v="140"/>
    <s v="2026SU13496CB"/>
    <s v="4-(aminomethyl)benzoic acid"/>
    <s v="2024SU00022"/>
    <x v="7"/>
    <s v="Suministros"/>
    <x v="22"/>
    <x v="22"/>
    <n v="42.53"/>
    <s v="21"/>
    <n v="8.93"/>
    <n v="51.46"/>
    <n v="0.26"/>
    <d v="2026-06-29T00:00:00"/>
    <n v="0"/>
  </r>
  <r>
    <x v="140"/>
    <s v="2026SU12762CB"/>
    <s v="Pasteur Pipettes Short"/>
    <s v="2024SU00022"/>
    <x v="7"/>
    <s v="Suministros"/>
    <x v="22"/>
    <x v="22"/>
    <n v="87.16"/>
    <s v="21"/>
    <n v="18.3"/>
    <n v="105.46"/>
    <n v="0.23"/>
    <d v="2026-06-17T00:00:00"/>
    <n v="87.16"/>
  </r>
  <r>
    <x v="140"/>
    <s v="2026SU13771CB"/>
    <s v="5-(trifluoromethyl)dibenzothiophenium, Diethyl Bromomalonate"/>
    <s v="2024SU00022"/>
    <x v="7"/>
    <s v="Suministros"/>
    <x v="22"/>
    <x v="22"/>
    <n v="118.95"/>
    <s v="21"/>
    <n v="24.98"/>
    <n v="143.93"/>
    <n v="0.26"/>
    <d v="2026-06-30T00:00:00"/>
    <n v="118.95"/>
  </r>
  <r>
    <x v="140"/>
    <s v="2026SU13110CB"/>
    <s v="Filter,  Lamp kit, Purification kit"/>
    <s v="2024SU00022"/>
    <x v="7"/>
    <s v="Suministros"/>
    <x v="22"/>
    <x v="22"/>
    <n v="3597.2"/>
    <s v="21"/>
    <n v="755.41"/>
    <n v="4352.6099999999997"/>
    <n v="0.42"/>
    <d v="2026-06-19T00:00:00"/>
    <n v="3597.2"/>
  </r>
  <r>
    <x v="140"/>
    <s v="2026SU12741CB"/>
    <s v="Ferrocene, 1,4-Di(pyridin-4-yl)benzene"/>
    <s v="2024SU00022"/>
    <x v="7"/>
    <s v="Suministros"/>
    <x v="22"/>
    <x v="22"/>
    <n v="43.3"/>
    <s v="21"/>
    <n v="9.09"/>
    <n v="52.39"/>
    <n v="0.23"/>
    <d v="2026-06-17T00:00:00"/>
    <n v="43.3"/>
  </r>
  <r>
    <x v="140"/>
    <s v="2026SU13686CB"/>
    <s v="Diethyl ether, Catecholborane"/>
    <s v="2024SU00022"/>
    <x v="7"/>
    <s v="Suministros"/>
    <x v="22"/>
    <x v="22"/>
    <n v="137.93"/>
    <s v="21"/>
    <n v="28.97"/>
    <n v="166.9"/>
    <n v="0.26"/>
    <d v="2026-06-30T00:00:00"/>
    <n v="0"/>
  </r>
  <r>
    <x v="140"/>
    <s v="2026SU13387CB"/>
    <s v="EDTA, Dissodium Salt Dihydra, Phthalocyanine"/>
    <s v="2024SU00022"/>
    <x v="7"/>
    <s v="Suministros"/>
    <x v="22"/>
    <x v="22"/>
    <n v="249.3"/>
    <s v="21"/>
    <n v="52.35"/>
    <n v="301.64999999999998"/>
    <n v="0.26"/>
    <d v="2026-06-25T00:00:00"/>
    <n v="0"/>
  </r>
  <r>
    <x v="140"/>
    <s v="2026SU13555CB"/>
    <s v="Cloroformo-d, Iron(III) Nitrate Nonahydrate"/>
    <s v="2024SU00022"/>
    <x v="7"/>
    <s v="Suministros"/>
    <x v="22"/>
    <x v="22"/>
    <n v="186.69"/>
    <s v="21"/>
    <n v="39.200000000000003"/>
    <n v="225.89"/>
    <n v="0.26"/>
    <d v="2026-06-29T00:00:00"/>
    <n v="0"/>
  </r>
  <r>
    <x v="140"/>
    <s v="2026SU13562CB"/>
    <s v="Phosphorus, red"/>
    <s v="2024SU00022"/>
    <x v="7"/>
    <s v="Suministros"/>
    <x v="22"/>
    <x v="22"/>
    <n v="387.6"/>
    <s v="21"/>
    <n v="81.400000000000006"/>
    <n v="469"/>
    <n v="0.26"/>
    <d v="2026-06-29T00:00:00"/>
    <n v="387.6"/>
  </r>
  <r>
    <x v="140"/>
    <s v="2026SU07704CB"/>
    <s v="Acetonitrile, Triton X-100, N-pentane, Hemoglobin Bovine, Tetrahydrofuran-D8"/>
    <s v="2024SU00022"/>
    <x v="7"/>
    <s v="Suministros"/>
    <x v="22"/>
    <x v="22"/>
    <n v="330.76"/>
    <s v="21"/>
    <n v="69.459999999999994"/>
    <n v="400.22"/>
    <n v="0.32"/>
    <d v="2026-04-27T00:00:00"/>
    <n v="330.76"/>
  </r>
  <r>
    <x v="140"/>
    <s v="2026SU05888CB"/>
    <s v="Ammonium hydroxide, Dicyandiamide, Propionic acid, Pyrrole for synthesis, Manganese..."/>
    <s v="2024SU00022"/>
    <x v="7"/>
    <s v="Suministros"/>
    <x v="22"/>
    <x v="22"/>
    <n v="590.96"/>
    <s v="21"/>
    <n v="124.1"/>
    <n v="715.06"/>
    <n v="0.23"/>
    <d v="2026-03-27T00:00:00"/>
    <n v="590.96"/>
  </r>
  <r>
    <x v="140"/>
    <s v="2026SU09554CB"/>
    <s v="2-bromo-3,5-dimetylthiophene, Acetonitrile, Ethyl 4-bromobenzoate, Palladium(II) acetate..."/>
    <s v="2024SU00022"/>
    <x v="7"/>
    <s v="Suministros"/>
    <x v="22"/>
    <x v="22"/>
    <n v="1051.92"/>
    <s v="21"/>
    <n v="220.9"/>
    <n v="1272.82"/>
    <n v="0.23"/>
    <d v="2026-05-14T00:00:00"/>
    <n v="1051.92"/>
  </r>
  <r>
    <x v="140"/>
    <s v="2026SU05631CB"/>
    <s v="1-butanol"/>
    <s v="2024SU00022"/>
    <x v="7"/>
    <s v="Suministros"/>
    <x v="22"/>
    <x v="22"/>
    <n v="19.29"/>
    <s v="21"/>
    <n v="4.05"/>
    <n v="23.34"/>
    <n v="0.23"/>
    <d v="2026-03-26T00:00:00"/>
    <n v="19.29"/>
  </r>
  <r>
    <x v="140"/>
    <s v="2026SU07192CB"/>
    <s v="Ethylenediaminetetraacetic acid, Myoglobin from Equine Heart, Bis(benzonitrile)dichloro..."/>
    <s v="2024SU00022"/>
    <x v="7"/>
    <s v="Suministros"/>
    <x v="22"/>
    <x v="22"/>
    <n v="538.04"/>
    <s v="21"/>
    <n v="112.99"/>
    <n v="651.03"/>
    <n v="0.48"/>
    <d v="2026-04-20T00:00:00"/>
    <n v="538.04"/>
  </r>
  <r>
    <x v="140"/>
    <s v="2026SU06344CB"/>
    <s v="Isovaleraldehyde, Piperidine, Guanidine Hydrochloride, Sodium Thiocyanate"/>
    <s v="2024SU00022"/>
    <x v="7"/>
    <s v="Suministros"/>
    <x v="22"/>
    <x v="22"/>
    <n v="85.84"/>
    <s v="21"/>
    <n v="18.03"/>
    <n v="103.87"/>
    <n v="0.45"/>
    <d v="2026-03-31T00:00:00"/>
    <n v="85.84"/>
  </r>
  <r>
    <x v="140"/>
    <s v="2026SU09300CB"/>
    <s v="Benzoic acid, Sodium sulfate powder"/>
    <s v="2024SU00022"/>
    <x v="7"/>
    <s v="Suministros"/>
    <x v="22"/>
    <x v="22"/>
    <n v="121.76"/>
    <s v="21"/>
    <n v="25.57"/>
    <n v="147.33000000000001"/>
    <n v="0.23"/>
    <d v="2026-05-13T00:00:00"/>
    <n v="121.76"/>
  </r>
  <r>
    <x v="140"/>
    <s v="2026SU09318CB"/>
    <s v="Pyrazine-D4"/>
    <s v="2024SU00022"/>
    <x v="7"/>
    <s v="Suministros"/>
    <x v="22"/>
    <x v="22"/>
    <n v="284.76"/>
    <s v="21"/>
    <n v="59.8"/>
    <n v="344.56"/>
    <n v="0.23"/>
    <d v="2026-05-13T00:00:00"/>
    <n v="284.76"/>
  </r>
  <r>
    <x v="140"/>
    <s v="2026SU06881CB"/>
    <s v="Titanium Carbide"/>
    <s v="2024SU00022"/>
    <x v="7"/>
    <s v="Suministros"/>
    <x v="22"/>
    <x v="22"/>
    <n v="491.28"/>
    <s v="21"/>
    <n v="103.17"/>
    <n v="594.45000000000005"/>
    <n v="0.45"/>
    <d v="2026-04-16T00:00:00"/>
    <n v="491.28"/>
  </r>
  <r>
    <x v="140"/>
    <s v="2026SU07657CB"/>
    <s v="Tetrahydrofuran anhydrous, Sodium ingot, Platinum on graphitized carbon"/>
    <s v="2024SU00022"/>
    <x v="7"/>
    <s v="Suministros"/>
    <x v="22"/>
    <x v="22"/>
    <n v="337.39"/>
    <s v="21"/>
    <n v="70.849999999999994"/>
    <n v="408.24"/>
    <n v="0.26"/>
    <d v="2026-04-24T00:00:00"/>
    <n v="337.39"/>
  </r>
  <r>
    <x v="140"/>
    <s v="2026SU08473CB"/>
    <s v="Palladium on activated carbon"/>
    <s v="2024SU00022"/>
    <x v="7"/>
    <s v="Suministros"/>
    <x v="22"/>
    <x v="22"/>
    <n v="174.24"/>
    <s v="21"/>
    <n v="36.590000000000003"/>
    <n v="210.83"/>
    <n v="0.23"/>
    <d v="2026-05-05T00:00:00"/>
    <n v="174.24"/>
  </r>
  <r>
    <x v="140"/>
    <s v="2026SU09073CB"/>
    <s v="Electrode polishing kit"/>
    <s v="2024SU00022"/>
    <x v="7"/>
    <s v="Suministros"/>
    <x v="22"/>
    <x v="22"/>
    <n v="307.94"/>
    <s v="21"/>
    <n v="64.67"/>
    <n v="372.61"/>
    <n v="0.16"/>
    <d v="2026-05-08T00:00:00"/>
    <n v="307.94"/>
  </r>
  <r>
    <x v="140"/>
    <s v="2026SU08393CB"/>
    <s v="2-bromo-2-methylpropane, Sulfuryl chloride"/>
    <s v="2024SU00022"/>
    <x v="7"/>
    <s v="Suministros"/>
    <x v="22"/>
    <x v="22"/>
    <n v="131.77000000000001"/>
    <s v="21"/>
    <n v="27.67"/>
    <n v="159.44"/>
    <n v="0.23"/>
    <d v="2026-05-04T00:00:00"/>
    <n v="131.77000000000001"/>
  </r>
  <r>
    <x v="140"/>
    <s v="2026SU06828CB"/>
    <s v="1,2-bis(4-pyridyl)ethane, n-butyllithium"/>
    <s v="2024SU00022"/>
    <x v="7"/>
    <s v="Suministros"/>
    <x v="22"/>
    <x v="22"/>
    <n v="47.21"/>
    <s v="21"/>
    <n v="9.91"/>
    <n v="57.12"/>
    <n v="0.23"/>
    <d v="2026-04-10T00:00:00"/>
    <n v="47.21"/>
  </r>
  <r>
    <x v="140"/>
    <s v="2026SU06354CB"/>
    <s v="Ethyl chloroacetate, Methyl thioglycolate"/>
    <s v="2024SU00022"/>
    <x v="7"/>
    <s v="Suministros"/>
    <x v="22"/>
    <x v="22"/>
    <n v="29.25"/>
    <s v="21"/>
    <n v="6.14"/>
    <n v="35.39"/>
    <n v="0.23"/>
    <d v="2026-03-31T00:00:00"/>
    <n v="29.25"/>
  </r>
  <r>
    <x v="140"/>
    <s v="2026SU07596CB"/>
    <s v="Aluminium Chloride, Hydroxylamine Hydrochloride, Triethyl Phosphite, Magnesium..."/>
    <s v="2024SU00022"/>
    <x v="7"/>
    <s v="Suministros"/>
    <x v="22"/>
    <x v="22"/>
    <n v="230.42"/>
    <s v="21"/>
    <n v="48.39"/>
    <n v="278.81"/>
    <n v="0.26"/>
    <d v="2026-04-24T00:00:00"/>
    <n v="230.42"/>
  </r>
  <r>
    <x v="140"/>
    <s v="2026SU05298CB"/>
    <s v="Anthracene, Cyanuric chloride, Chloroform, Nodymium(III) Oxide, Tetrahydrofuran..."/>
    <s v="2024SU00022"/>
    <x v="7"/>
    <s v="Suministros"/>
    <x v="22"/>
    <x v="22"/>
    <n v="10372.01"/>
    <s v="21"/>
    <n v="2178.12"/>
    <n v="12550.13"/>
    <n v="0.23"/>
    <d v="2026-03-24T00:00:00"/>
    <n v="10372.01"/>
  </r>
  <r>
    <x v="140"/>
    <s v="2026SU09405CB"/>
    <s v="Tetrahydrofuran-D8"/>
    <s v="2024SU00022"/>
    <x v="7"/>
    <s v="Suministros"/>
    <x v="22"/>
    <x v="22"/>
    <n v="135.21"/>
    <s v="21"/>
    <n v="28.39"/>
    <n v="163.6"/>
    <n v="0.23"/>
    <d v="2026-05-14T00:00:00"/>
    <n v="135.21"/>
  </r>
  <r>
    <x v="140"/>
    <s v="2026SU06434CB"/>
    <s v="4-Aminobenzoic acid"/>
    <s v="2024SU00022"/>
    <x v="7"/>
    <s v="Suministros"/>
    <x v="22"/>
    <x v="22"/>
    <n v="21.43"/>
    <s v="21"/>
    <n v="4.5"/>
    <n v="25.93"/>
    <n v="0.23"/>
    <d v="2026-04-01T00:00:00"/>
    <n v="21.43"/>
  </r>
  <r>
    <x v="140"/>
    <s v="2026SU07333CB"/>
    <s v="Acetona for analysis"/>
    <s v="2024SU00022"/>
    <x v="7"/>
    <s v="Suministros"/>
    <x v="22"/>
    <x v="22"/>
    <n v="135.80000000000001"/>
    <s v="21"/>
    <n v="28.52"/>
    <n v="164.32"/>
    <n v="0.42"/>
    <d v="2026-04-22T00:00:00"/>
    <n v="135.80000000000001"/>
  </r>
  <r>
    <x v="140"/>
    <s v="2026SU07364CB"/>
    <s v="N,N-Dimethylformamide"/>
    <s v="2024SU00022"/>
    <x v="7"/>
    <s v="Suministros"/>
    <x v="22"/>
    <x v="22"/>
    <n v="175"/>
    <s v="21"/>
    <n v="36.75"/>
    <n v="211.75"/>
    <n v="0.23"/>
    <d v="2026-04-23T00:00:00"/>
    <n v="175"/>
  </r>
  <r>
    <x v="140"/>
    <s v="2026SU06613CB"/>
    <s v="Gold wire"/>
    <s v="2024SU00022"/>
    <x v="7"/>
    <s v="Suministros"/>
    <x v="22"/>
    <x v="22"/>
    <n v="460.75"/>
    <s v="21"/>
    <n v="96.76"/>
    <n v="557.51"/>
    <n v="0.23"/>
    <d v="2026-04-02T00:00:00"/>
    <n v="460.75"/>
  </r>
  <r>
    <x v="140"/>
    <s v="2026SU09442CB"/>
    <s v="Potassium tert-butoxide, Deuterium oxide, Diethyl ether, Combicoulomat Fritless"/>
    <s v="2024SU00022"/>
    <x v="7"/>
    <s v="Suministros"/>
    <x v="22"/>
    <x v="22"/>
    <n v="211.85"/>
    <s v="21"/>
    <n v="44.49"/>
    <n v="256.33999999999997"/>
    <n v="0.45"/>
    <d v="2026-05-14T00:00:00"/>
    <n v="211.85"/>
  </r>
  <r>
    <x v="140"/>
    <s v="2026SU09661CB"/>
    <s v="Centrifuge tubes"/>
    <s v="2024SU00022"/>
    <x v="7"/>
    <s v="Suministros"/>
    <x v="22"/>
    <x v="22"/>
    <n v="97.71"/>
    <s v="21"/>
    <n v="20.52"/>
    <n v="118.23"/>
    <n v="0.23"/>
    <d v="2026-05-18T00:00:00"/>
    <n v="97.71"/>
  </r>
  <r>
    <x v="140"/>
    <s v="2026SU07825CB"/>
    <s v="Tert-butanol, Alpha-methylstyrene, Benzene-D6, Silica Gel 60"/>
    <s v="2024SU00022"/>
    <x v="7"/>
    <s v="Suministros"/>
    <x v="22"/>
    <x v="22"/>
    <n v="475.64"/>
    <s v="21"/>
    <n v="99.88"/>
    <n v="575.52"/>
    <n v="0.26"/>
    <d v="2026-04-27T00:00:00"/>
    <n v="475.64"/>
  </r>
  <r>
    <x v="140"/>
    <s v="2026SU05841CB"/>
    <s v="4-Fluorophenylboronic acid, 4-Tert-butylphenol, 4-Fluorophenol, Alpha,alpha,alpha..."/>
    <s v="2024SU00022"/>
    <x v="7"/>
    <s v="Suministros"/>
    <x v="22"/>
    <x v="22"/>
    <n v="216.88"/>
    <s v="21"/>
    <n v="45.54"/>
    <n v="262.42"/>
    <n v="0.23"/>
    <d v="2026-03-27T00:00:00"/>
    <n v="216.88"/>
  </r>
  <r>
    <x v="140"/>
    <s v="2026SU08597CB"/>
    <s v="Isobutyric acid"/>
    <s v="2024SU00022"/>
    <x v="7"/>
    <s v="Suministros"/>
    <x v="22"/>
    <x v="22"/>
    <n v="10.53"/>
    <s v="21"/>
    <n v="2.21"/>
    <n v="12.74"/>
    <n v="0.23"/>
    <d v="2026-05-06T00:00:00"/>
    <n v="10.53"/>
  </r>
  <r>
    <x v="140"/>
    <s v="2026SU09529CB"/>
    <s v="Pyridinium chlorochromate"/>
    <s v="2024SU00022"/>
    <x v="7"/>
    <s v="Suministros"/>
    <x v="22"/>
    <x v="22"/>
    <n v="14.43"/>
    <s v="21"/>
    <n v="3.03"/>
    <n v="17.46"/>
    <n v="0.16"/>
    <d v="2026-05-14T00:00:00"/>
    <n v="14.43"/>
  </r>
  <r>
    <x v="140"/>
    <s v="2026SU08412CB"/>
    <s v="Ammonium persulfate"/>
    <s v="2024SU00022"/>
    <x v="7"/>
    <s v="Suministros"/>
    <x v="22"/>
    <x v="22"/>
    <n v="23.47"/>
    <s v="21"/>
    <n v="4.93"/>
    <n v="28.4"/>
    <n v="0.23"/>
    <d v="2026-05-04T00:00:00"/>
    <n v="23.47"/>
  </r>
  <r>
    <x v="140"/>
    <s v="2026SU09910CB"/>
    <s v="N,N-Diisopropylethylamine"/>
    <s v="2024SU00022"/>
    <x v="7"/>
    <s v="Suministros"/>
    <x v="22"/>
    <x v="22"/>
    <n v="28.9"/>
    <s v="21"/>
    <n v="6.07"/>
    <n v="34.97"/>
    <n v="0.23"/>
    <d v="2026-05-20T00:00:00"/>
    <n v="28.9"/>
  </r>
  <r>
    <x v="140"/>
    <s v="2026SU08634CB"/>
    <s v="Filtering Flask with heavy-duty rim, Chromium, Ytterbium, EDTA, Disodium Salt"/>
    <s v="2024SU00022"/>
    <x v="7"/>
    <s v="Suministros"/>
    <x v="22"/>
    <x v="22"/>
    <n v="691.13"/>
    <s v="21"/>
    <n v="145.13999999999999"/>
    <n v="836.27"/>
    <n v="0.23"/>
    <d v="2026-05-06T00:00:00"/>
    <n v="691.13"/>
  </r>
  <r>
    <x v="140"/>
    <s v="2026SU06807CB"/>
    <s v="Muscovite Mica for AFM"/>
    <s v="2024SU00022"/>
    <x v="7"/>
    <s v="Suministros"/>
    <x v="22"/>
    <x v="22"/>
    <n v="193.6"/>
    <s v="21"/>
    <n v="40.659999999999997"/>
    <n v="234.26"/>
    <n v="0.23"/>
    <d v="2026-04-15T00:00:00"/>
    <n v="193.6"/>
  </r>
  <r>
    <x v="140"/>
    <s v="2026SU06804CB"/>
    <s v="Potassium carbonate, 2,6-naphthalenedicarboxylic acid, Hexamethyldisilazane"/>
    <s v="2024SU00022"/>
    <x v="7"/>
    <s v="Suministros"/>
    <x v="22"/>
    <x v="22"/>
    <n v="119.22"/>
    <s v="21"/>
    <n v="25.04"/>
    <n v="144.26"/>
    <n v="0.23"/>
    <d v="2026-04-16T00:00:00"/>
    <n v="119.22"/>
  </r>
  <r>
    <x v="140"/>
    <s v="2026SU08334CB"/>
    <s v="Dimethyl sulfoxide, Borane-methyl sulfide complex, N,N-Dimethylformamide, Amicon"/>
    <s v="2024SU00022"/>
    <x v="7"/>
    <s v="Suministros"/>
    <x v="22"/>
    <x v="22"/>
    <n v="316.76"/>
    <s v="21"/>
    <n v="66.52"/>
    <n v="383.28"/>
    <n v="0.32"/>
    <d v="2026-05-04T00:00:00"/>
    <n v="316.76"/>
  </r>
  <r>
    <x v="140"/>
    <s v="2026SU06166CB"/>
    <s v="Diclorometano, Etanol"/>
    <s v="2024SU00022"/>
    <x v="7"/>
    <s v="Suministros"/>
    <x v="22"/>
    <x v="22"/>
    <n v="195.75"/>
    <s v="21"/>
    <n v="41.11"/>
    <n v="236.86"/>
    <n v="0.23"/>
    <d v="2026-03-30T00:00:00"/>
    <n v="195.75"/>
  </r>
  <r>
    <x v="140"/>
    <s v="2026SU08911CB"/>
    <s v="Tris(2,2'-bipyridine)ruthenium(II)hexa"/>
    <s v="2024SU00022"/>
    <x v="7"/>
    <s v="Suministros"/>
    <x v="22"/>
    <x v="22"/>
    <n v="184.23"/>
    <s v="21"/>
    <n v="38.69"/>
    <n v="222.92"/>
    <n v="0.23"/>
    <d v="2026-05-08T00:00:00"/>
    <n v="184.23"/>
  </r>
  <r>
    <x v="140"/>
    <s v="2026SU10165CB"/>
    <s v="Acetonitrile, Terephthalic acid, Carbon disulfide, Ammonium molybdate tetrahydrate"/>
    <s v="2024SU00022"/>
    <x v="7"/>
    <s v="Suministros"/>
    <x v="22"/>
    <x v="22"/>
    <n v="174.78"/>
    <s v="21"/>
    <n v="36.700000000000003"/>
    <n v="211.48"/>
    <n v="0.23"/>
    <d v="2026-05-22T00:00:00"/>
    <n v="174.78"/>
  </r>
  <r>
    <x v="140"/>
    <s v="2026SU09553CB"/>
    <s v="Potassium chunks, m-Xylene anhydrous"/>
    <s v="2024SU00022"/>
    <x v="7"/>
    <s v="Suministros"/>
    <x v="22"/>
    <x v="22"/>
    <n v="199.75"/>
    <s v="21"/>
    <n v="41.95"/>
    <n v="241.7"/>
    <n v="0.23"/>
    <d v="2026-05-14T00:00:00"/>
    <n v="199.75"/>
  </r>
  <r>
    <x v="140"/>
    <s v="2026SU06986CB"/>
    <s v="Acetyl chloride, Acetonitrile, n-butyllithium, Aluminum chloride anhydrous powder..."/>
    <s v="2024SU00022"/>
    <x v="7"/>
    <s v="Suministros"/>
    <x v="22"/>
    <x v="22"/>
    <n v="910.01"/>
    <s v="21"/>
    <n v="191.1"/>
    <n v="1101.1099999999999"/>
    <n v="0.23"/>
    <d v="2026-04-17T00:00:00"/>
    <n v="910.01"/>
  </r>
  <r>
    <x v="140"/>
    <s v="2026SU11620CB"/>
    <s v="Alpha, alpha, alpha-trifluoro-P-trolunitril, N-tert-butylmaleimide, N-propylmaleimide..."/>
    <s v="2024SU00022"/>
    <x v="7"/>
    <s v="Suministros"/>
    <x v="22"/>
    <x v="22"/>
    <n v="208.82"/>
    <s v="21"/>
    <n v="43.85"/>
    <n v="252.67"/>
    <n v="0.23"/>
    <d v="2026-06-04T00:00:00"/>
    <n v="208.82"/>
  </r>
  <r>
    <x v="140"/>
    <s v="2026SU10826CB"/>
    <s v="Oxalyl Chloride"/>
    <s v="2024SU00022"/>
    <x v="7"/>
    <s v="Suministros"/>
    <x v="22"/>
    <x v="22"/>
    <n v="381.82"/>
    <s v="21"/>
    <n v="80.180000000000007"/>
    <n v="462"/>
    <n v="0.26"/>
    <d v="2026-05-28T00:00:00"/>
    <n v="381.82"/>
  </r>
  <r>
    <x v="140"/>
    <s v="2026SU11334CB"/>
    <s v="Omnipore PTFE"/>
    <s v="2024SU00022"/>
    <x v="7"/>
    <s v="Suministros"/>
    <x v="22"/>
    <x v="22"/>
    <n v="398.4"/>
    <s v="21"/>
    <n v="83.66"/>
    <n v="482.06"/>
    <n v="0.23"/>
    <d v="2026-06-02T00:00:00"/>
    <n v="398.4"/>
  </r>
  <r>
    <x v="140"/>
    <s v="2026SU12524CB"/>
    <s v="Metanol, Diclorometano"/>
    <s v="2024SU00022"/>
    <x v="7"/>
    <s v="Suministros"/>
    <x v="22"/>
    <x v="22"/>
    <n v="192.75"/>
    <s v="21"/>
    <n v="40.479999999999997"/>
    <n v="233.23"/>
    <n v="0.32"/>
    <d v="2026-06-15T00:00:00"/>
    <n v="192.75"/>
  </r>
  <r>
    <x v="140"/>
    <s v="2026SU10567CB"/>
    <s v="MPEG5k-Phosphate"/>
    <s v="2024SU00022"/>
    <x v="7"/>
    <s v="Suministros"/>
    <x v="22"/>
    <x v="22"/>
    <n v="465.01"/>
    <s v="21"/>
    <n v="97.65"/>
    <n v="562.66"/>
    <n v="0.23"/>
    <d v="2026-05-26T00:00:00"/>
    <n v="465.01"/>
  </r>
  <r>
    <x v="140"/>
    <s v="2026SU11544CB"/>
    <s v="Methanol anhydrous, N,N-Dimethylformamide, Lithium Chloride"/>
    <s v="2024SU00022"/>
    <x v="7"/>
    <s v="Suministros"/>
    <x v="22"/>
    <x v="22"/>
    <n v="245.07"/>
    <s v="21"/>
    <n v="51.46"/>
    <n v="296.52999999999997"/>
    <n v="0.23"/>
    <d v="2026-06-04T00:00:00"/>
    <n v="245.07"/>
  </r>
  <r>
    <x v="140"/>
    <s v="2026SU11682CB"/>
    <s v="Tris(3-hydroxypropyltriazolylmethyl)amin"/>
    <s v="2024SU00022"/>
    <x v="7"/>
    <s v="Suministros"/>
    <x v="22"/>
    <x v="22"/>
    <n v="59.4"/>
    <s v="21"/>
    <n v="12.47"/>
    <n v="71.87"/>
    <n v="0.23"/>
    <d v="2026-06-05T00:00:00"/>
    <n v="59.4"/>
  </r>
  <r>
    <x v="140"/>
    <s v="2026SU10705CB"/>
    <s v="TFE Teflon Tubing 8mm"/>
    <s v="2024SU00022"/>
    <x v="7"/>
    <s v="Suministros"/>
    <x v="22"/>
    <x v="22"/>
    <n v="98.75"/>
    <s v="21"/>
    <n v="20.74"/>
    <n v="119.49"/>
    <n v="0.23"/>
    <d v="2026-05-27T00:00:00"/>
    <n v="98.75"/>
  </r>
  <r>
    <x v="140"/>
    <s v="2026SU10467CB"/>
    <s v="Xanthine Oxidase from Bovine Milk, 18:0 NBD PE (NBD-DSPE)"/>
    <s v="2024SU00022"/>
    <x v="7"/>
    <s v="Suministros"/>
    <x v="22"/>
    <x v="22"/>
    <n v="506.85"/>
    <s v="21"/>
    <n v="106.44"/>
    <n v="613.29"/>
    <n v="0.23"/>
    <d v="2026-04-20T00:00:00"/>
    <n v="506.85"/>
  </r>
  <r>
    <x v="140"/>
    <s v="2026SU12078CB"/>
    <s v="Dichloromethane, N,N-Dimethylformamide"/>
    <s v="2024SU00022"/>
    <x v="7"/>
    <s v="Suministros"/>
    <x v="22"/>
    <x v="22"/>
    <n v="168.44"/>
    <s v="21"/>
    <n v="35.369999999999997"/>
    <n v="203.81"/>
    <n v="0.23"/>
    <d v="2026-06-10T00:00:00"/>
    <n v="168.44"/>
  </r>
  <r>
    <x v="140"/>
    <s v="2026SU12267CB"/>
    <s v="1,3-dibromo-5,5-dimethylhydantoin, N-bromosuccinimide, Manganese(0) carbonyl..."/>
    <s v="2024SU00022"/>
    <x v="7"/>
    <s v="Suministros"/>
    <x v="22"/>
    <x v="22"/>
    <n v="209.9"/>
    <s v="21"/>
    <n v="44.08"/>
    <n v="253.98"/>
    <n v="0.32"/>
    <d v="2026-06-12T00:00:00"/>
    <n v="209.9"/>
  </r>
  <r>
    <x v="140"/>
    <s v="2026SU10564CB"/>
    <s v="Tips standard, Xanthine Oxidase from Bovine Milk"/>
    <s v="2024SU00022"/>
    <x v="7"/>
    <s v="Suministros"/>
    <x v="22"/>
    <x v="22"/>
    <n v="300.35000000000002"/>
    <s v="21"/>
    <n v="63.07"/>
    <n v="363.42"/>
    <n v="0.23"/>
    <d v="2026-05-26T00:00:00"/>
    <n v="300.35000000000002"/>
  </r>
  <r>
    <x v="140"/>
    <s v="2026SU11890CB"/>
    <s v="Acetona for analysis, N-Hexane for analysis"/>
    <s v="2024SU00022"/>
    <x v="7"/>
    <s v="Suministros"/>
    <x v="22"/>
    <x v="22"/>
    <n v="258.8"/>
    <s v="21"/>
    <n v="54.35"/>
    <n v="313.14999999999998"/>
    <n v="0.32"/>
    <d v="2026-06-08T00:00:00"/>
    <n v="258.8"/>
  </r>
  <r>
    <x v="140"/>
    <s v="2026SU11961CB"/>
    <s v="Tetrahydrofuran, inhibitor free"/>
    <s v="2024SU00022"/>
    <x v="7"/>
    <s v="Suministros"/>
    <x v="22"/>
    <x v="22"/>
    <n v="70.34"/>
    <s v="21"/>
    <n v="14.77"/>
    <n v="85.11"/>
    <n v="0.23"/>
    <d v="2026-06-09T00:00:00"/>
    <n v="70.34"/>
  </r>
  <r>
    <x v="140"/>
    <s v="2026SU00089CB"/>
    <s v="Sodium Orthovanadate"/>
    <s v="2024SU00022"/>
    <x v="7"/>
    <s v="Suministros"/>
    <x v="22"/>
    <x v="22"/>
    <n v="152.44"/>
    <s v="21"/>
    <n v="32.01"/>
    <n v="184.45"/>
    <n v="0.23"/>
    <d v="2026-01-08T00:00:00"/>
    <n v="152.44"/>
  </r>
  <r>
    <x v="140"/>
    <s v="2026SU02049CB"/>
    <s v="Bisbenzimide, Phosphorus (V) Oxychloride, Poly(ethylene glycol) methyl ether, Hafnium(IV)..."/>
    <s v="2024SU00022"/>
    <x v="7"/>
    <s v="Suministros"/>
    <x v="22"/>
    <x v="22"/>
    <n v="369.86"/>
    <s v="21"/>
    <n v="77.67"/>
    <n v="447.53"/>
    <n v="0.23"/>
    <d v="2026-01-16T00:00:00"/>
    <n v="369.86"/>
  </r>
  <r>
    <x v="140"/>
    <s v="2026SU00612CB"/>
    <s v="3-Methyl-1,2-butadiene, 4-Ethynyl-alpha,alpha,alpha-trifluoroto"/>
    <s v="2024SU00022"/>
    <x v="7"/>
    <s v="Suministros"/>
    <x v="22"/>
    <x v="22"/>
    <n v="131.32"/>
    <s v="21"/>
    <n v="27.58"/>
    <n v="158.9"/>
    <n v="0.23"/>
    <d v="2026-01-20T00:00:00"/>
    <n v="131.32"/>
  </r>
  <r>
    <x v="140"/>
    <s v="2026SU01874CB"/>
    <s v="9,10-anthracenediyl-bis(methylene)"/>
    <s v="2024SU00022"/>
    <x v="7"/>
    <s v="Suministros"/>
    <x v="22"/>
    <x v="22"/>
    <n v="129.57"/>
    <s v="21"/>
    <n v="27.21"/>
    <n v="156.78"/>
    <n v="0.1"/>
    <d v="2026-02-03T00:00:00"/>
    <n v="129.57"/>
  </r>
  <r>
    <x v="140"/>
    <s v="2026SU01882CB"/>
    <s v="Acetonitrile-D3, Acetone-D6"/>
    <s v="2024SU00022"/>
    <x v="7"/>
    <s v="Suministros"/>
    <x v="22"/>
    <x v="22"/>
    <n v="75.45"/>
    <s v="21"/>
    <n v="15.84"/>
    <n v="91.29"/>
    <n v="0.16"/>
    <d v="2026-02-05T00:00:00"/>
    <n v="75.45"/>
  </r>
  <r>
    <x v="140"/>
    <s v="2026SU02419CB"/>
    <s v="O-phosphorylethanolamine crystalline, 4-bromobenzonitrile, Xphos, Nickel(III) nitrate..."/>
    <s v="2024SU00022"/>
    <x v="7"/>
    <s v="Suministros"/>
    <x v="22"/>
    <x v="22"/>
    <n v="347.04"/>
    <s v="21"/>
    <n v="72.88"/>
    <n v="419.92"/>
    <n v="0.23"/>
    <d v="2026-02-12T00:00:00"/>
    <n v="347.04"/>
  </r>
  <r>
    <x v="140"/>
    <s v="2026SU00300CB"/>
    <s v="2-Propanol, Cotton blend glove liners, Catecholborane"/>
    <s v="2024SU00022"/>
    <x v="7"/>
    <s v="Suministros"/>
    <x v="22"/>
    <x v="22"/>
    <n v="284.89999999999998"/>
    <s v="21"/>
    <n v="59.83"/>
    <n v="344.73"/>
    <n v="0.23"/>
    <d v="2026-01-12T00:00:00"/>
    <n v="284.89999999999998"/>
  </r>
  <r>
    <x v="140"/>
    <s v="2026SU02170CB"/>
    <s v="Tetrabutylammonium iodide, Benzoyl chloride, Thymine"/>
    <s v="2024SU00022"/>
    <x v="7"/>
    <s v="Suministros"/>
    <x v="22"/>
    <x v="22"/>
    <n v="159.34"/>
    <s v="21"/>
    <n v="33.46"/>
    <n v="192.8"/>
    <n v="0.23"/>
    <d v="2026-02-09T00:00:00"/>
    <n v="159.34"/>
  </r>
  <r>
    <x v="140"/>
    <s v="2026SU01506CB"/>
    <s v="Iron(ii) perchlorate hydrate, Iron(ii) tetrafluoroborate hexahydrate..."/>
    <s v="2024SU00022"/>
    <x v="7"/>
    <s v="Suministros"/>
    <x v="22"/>
    <x v="22"/>
    <n v="162.08000000000001"/>
    <s v="21"/>
    <n v="34.04"/>
    <n v="196.12"/>
    <n v="0.23"/>
    <d v="2026-02-04T00:00:00"/>
    <n v="162.08000000000001"/>
  </r>
  <r>
    <x v="140"/>
    <s v="2026SU01293CB"/>
    <s v="Sodium rods (protective liquid: paraffin)"/>
    <s v="2024SU00022"/>
    <x v="7"/>
    <s v="Suministros"/>
    <x v="22"/>
    <x v="22"/>
    <n v="38.86"/>
    <s v="21"/>
    <n v="8.16"/>
    <n v="47.02"/>
    <n v="0.23"/>
    <d v="2026-01-29T00:00:00"/>
    <n v="38.86"/>
  </r>
  <r>
    <x v="140"/>
    <s v="2026SU00591CB"/>
    <s v="Chromium(II) Chloride"/>
    <s v="2024SU00022"/>
    <x v="7"/>
    <s v="Suministros"/>
    <x v="22"/>
    <x v="22"/>
    <n v="283.02"/>
    <s v="21"/>
    <n v="59.43"/>
    <n v="342.45"/>
    <n v="0.32"/>
    <d v="2026-01-20T00:00:00"/>
    <n v="283.02"/>
  </r>
  <r>
    <x v="140"/>
    <s v="2026SU01335CB"/>
    <s v="Ciclohexylacetylene"/>
    <s v="2024SU00022"/>
    <x v="7"/>
    <s v="Suministros"/>
    <x v="22"/>
    <x v="22"/>
    <n v="55.57"/>
    <s v="21"/>
    <n v="11.67"/>
    <n v="67.239999999999995"/>
    <n v="0.23"/>
    <d v="2026-01-29T00:00:00"/>
    <n v="55.57"/>
  </r>
  <r>
    <x v="140"/>
    <s v="2026SU00212CB"/>
    <s v="Polyethylene stopper joint, 4,4'-Difluorobenzophenone, 4,4'Dibromebenzophenone..."/>
    <s v="2024SU00022"/>
    <x v="7"/>
    <s v="Suministros"/>
    <x v="22"/>
    <x v="22"/>
    <n v="221.75"/>
    <s v="21"/>
    <n v="46.57"/>
    <n v="268.32"/>
    <n v="0.23"/>
    <d v="2026-01-09T00:00:00"/>
    <n v="221.75"/>
  </r>
  <r>
    <x v="140"/>
    <s v="2026SU01716CB"/>
    <s v="Skim milk powder, Imidazole-d4, Bis(benzonitrile)chloropalladium(II), Bio Western Blot Box"/>
    <s v="2024SU00022"/>
    <x v="7"/>
    <s v="Suministros"/>
    <x v="22"/>
    <x v="22"/>
    <n v="660.66"/>
    <s v="21"/>
    <n v="138.74"/>
    <n v="799.4"/>
    <n v="0.23"/>
    <d v="2026-02-04T00:00:00"/>
    <n v="660.66"/>
  </r>
  <r>
    <x v="140"/>
    <s v="2026SU00554CB"/>
    <s v="Soportes para tubos, Nickel(II) acetate tetrahydrate, Cobalt(III) acetate tetrahydrate..."/>
    <s v="2024SU00022"/>
    <x v="7"/>
    <s v="Suministros"/>
    <x v="22"/>
    <x v="22"/>
    <n v="529.85"/>
    <s v="21"/>
    <n v="111.27"/>
    <n v="641.12"/>
    <n v="0.23"/>
    <d v="2026-01-19T00:00:00"/>
    <n v="529.85"/>
  </r>
  <r>
    <x v="140"/>
    <s v="2026SU01630CB"/>
    <s v="Alpha-bromo-para-toluic acid, Acodylic acid free acid, Methylparaben"/>
    <s v="2024SU00022"/>
    <x v="7"/>
    <s v="Suministros"/>
    <x v="22"/>
    <x v="22"/>
    <n v="136.94999999999999"/>
    <s v="21"/>
    <n v="28.76"/>
    <n v="165.71"/>
    <n v="0.16"/>
    <d v="2026-02-04T00:00:00"/>
    <n v="136.94999999999999"/>
  </r>
  <r>
    <x v="140"/>
    <s v="2026SU00413CB"/>
    <s v="N,N-Dimethylformamide"/>
    <s v="2024SU00022"/>
    <x v="7"/>
    <s v="Suministros"/>
    <x v="22"/>
    <x v="22"/>
    <n v="172"/>
    <s v="21"/>
    <n v="36.119999999999997"/>
    <n v="208.12"/>
    <n v="0.23"/>
    <d v="2026-01-14T00:00:00"/>
    <n v="172"/>
  </r>
  <r>
    <x v="140"/>
    <s v="2026SU01151CB"/>
    <s v="1-butanol"/>
    <s v="2024SU00022"/>
    <x v="7"/>
    <s v="Suministros"/>
    <x v="22"/>
    <x v="22"/>
    <n v="36.58"/>
    <s v="21"/>
    <n v="7.68"/>
    <n v="44.26"/>
    <n v="0.23"/>
    <d v="2026-01-28T00:00:00"/>
    <n v="36.58"/>
  </r>
  <r>
    <x v="140"/>
    <s v="2026SU02189CB"/>
    <s v="Terephthalaldehyde, Acetic acidglacial, Ammonium Hydroxide"/>
    <s v="2024SU00022"/>
    <x v="7"/>
    <s v="Suministros"/>
    <x v="22"/>
    <x v="22"/>
    <n v="228.68"/>
    <s v="21"/>
    <n v="48.02"/>
    <n v="276.7"/>
    <n v="0.23"/>
    <d v="2026-02-10T00:00:00"/>
    <n v="228.68"/>
  </r>
  <r>
    <x v="140"/>
    <s v="2026SU00520CB"/>
    <s v="Acetone, 2-Propanol, Maleimide, Acetonitrile, Polyimide tube"/>
    <s v="2024SU00022"/>
    <x v="7"/>
    <s v="Suministros"/>
    <x v="22"/>
    <x v="22"/>
    <n v="456.24"/>
    <s v="21"/>
    <n v="95.81"/>
    <n v="552.04999999999995"/>
    <n v="0.16"/>
    <d v="2026-01-16T00:00:00"/>
    <n v="456.24"/>
  </r>
  <r>
    <x v="140"/>
    <s v="2026SU02862CB"/>
    <s v="Botellas de ajuste rápido"/>
    <s v="2024SU00022"/>
    <x v="7"/>
    <s v="Suministros"/>
    <x v="22"/>
    <x v="22"/>
    <n v="183.16"/>
    <s v="21"/>
    <n v="38.46"/>
    <n v="221.62"/>
    <n v="0.23"/>
    <d v="2026-02-09T00:00:00"/>
    <n v="183.16"/>
  </r>
  <r>
    <x v="140"/>
    <s v="2026SU00080CB"/>
    <s v="Trimethoxy(3,3,2-Trifluoroproyl)silane"/>
    <s v="2024SU00022"/>
    <x v="7"/>
    <s v="Suministros"/>
    <x v="22"/>
    <x v="22"/>
    <n v="90.24"/>
    <s v="21"/>
    <n v="18.95"/>
    <n v="109.19"/>
    <n v="0.45"/>
    <d v="2026-01-01T00:00:00"/>
    <n v="90.24"/>
  </r>
  <r>
    <x v="140"/>
    <s v="2026SU00692CB"/>
    <s v="Vanadium(III) chloride, Sodium hypochlorite solution"/>
    <s v="2024SU00022"/>
    <x v="7"/>
    <s v="Suministros"/>
    <x v="22"/>
    <x v="22"/>
    <n v="85.23"/>
    <s v="21"/>
    <n v="17.899999999999999"/>
    <n v="103.13"/>
    <n v="0.16"/>
    <d v="2026-01-21T00:00:00"/>
    <n v="85.23"/>
  </r>
  <r>
    <x v="140"/>
    <s v="2026SU04071CB"/>
    <s v="Cuvette rack, Pipette bulb 2 ml, N,N-Dimethylanine, 2,4-bis[4-(N,N-diphenylamino)-2,6"/>
    <s v="2024SU00022"/>
    <x v="7"/>
    <s v="Suministros"/>
    <x v="22"/>
    <x v="22"/>
    <n v="401.07"/>
    <s v="21"/>
    <n v="84.22"/>
    <n v="485.29"/>
    <n v="0.55000000000000004"/>
    <d v="2026-02-26T00:00:00"/>
    <n v="401.07"/>
  </r>
  <r>
    <x v="140"/>
    <s v="2026SU02946CB"/>
    <s v="Polvo de estaño"/>
    <s v="2024SU00022"/>
    <x v="7"/>
    <s v="Suministros"/>
    <x v="22"/>
    <x v="22"/>
    <n v="22.87"/>
    <s v="21"/>
    <n v="4.8"/>
    <n v="27.67"/>
    <n v="0.23"/>
    <d v="2026-02-17T00:00:00"/>
    <n v="22.87"/>
  </r>
  <r>
    <x v="140"/>
    <s v="2026SU05058CB"/>
    <s v="N,N-Dimethylformamide anhydr, Combicoulomat fritless "/>
    <s v="2024SU00022"/>
    <x v="7"/>
    <s v="Suministros"/>
    <x v="22"/>
    <x v="22"/>
    <n v="173.04"/>
    <s v="21"/>
    <n v="36.340000000000003"/>
    <n v="209.38"/>
    <n v="0.23"/>
    <d v="2026-03-12T00:00:00"/>
    <n v="173.04"/>
  </r>
  <r>
    <x v="140"/>
    <s v="2026SU04703CB"/>
    <s v="Dichloromethane anhydrous"/>
    <s v="2024SU00022"/>
    <x v="7"/>
    <s v="Suministros"/>
    <x v="22"/>
    <x v="22"/>
    <n v="60.29"/>
    <s v="21"/>
    <n v="12.66"/>
    <n v="72.95"/>
    <n v="0.23"/>
    <d v="2026-03-09T00:00:00"/>
    <n v="60.29"/>
  </r>
  <r>
    <x v="140"/>
    <s v="2026SU02689CB"/>
    <s v="Pyrazine"/>
    <s v="2024SU00022"/>
    <x v="7"/>
    <s v="Suministros"/>
    <x v="22"/>
    <x v="22"/>
    <n v="32.31"/>
    <s v="21"/>
    <n v="6.79"/>
    <n v="39.1"/>
    <n v="0.23"/>
    <d v="2026-02-13T00:00:00"/>
    <n v="32.31"/>
  </r>
  <r>
    <x v="140"/>
    <s v="2026SU02985CB"/>
    <s v="Grasa de vacío"/>
    <s v="2024SU00022"/>
    <x v="7"/>
    <s v="Suministros"/>
    <x v="22"/>
    <x v="22"/>
    <n v="144.43"/>
    <s v="21"/>
    <n v="30.33"/>
    <n v="174.76"/>
    <n v="0.23"/>
    <d v="2026-02-17T00:00:00"/>
    <n v="144.43"/>
  </r>
  <r>
    <x v="140"/>
    <s v="2026SU03074CB"/>
    <s v="Methylamine, Manganese(II) chloride, powder, Nanoparticle ink solution, Aluminum..."/>
    <s v="2024SU00022"/>
    <x v="7"/>
    <s v="Suministros"/>
    <x v="22"/>
    <x v="22"/>
    <n v="451.5"/>
    <s v="21"/>
    <n v="94.82"/>
    <n v="546.32000000000005"/>
    <n v="0.55000000000000004"/>
    <d v="2026-02-18T00:00:00"/>
    <n v="451.5"/>
  </r>
  <r>
    <x v="140"/>
    <s v="2026SU04666CB"/>
    <s v="Sodium tert-butoxide"/>
    <s v="2024SU00022"/>
    <x v="7"/>
    <s v="Suministros"/>
    <x v="22"/>
    <x v="22"/>
    <n v="33.18"/>
    <s v="21"/>
    <n v="6.97"/>
    <n v="40.15"/>
    <n v="0.23"/>
    <d v="2026-03-06T00:00:00"/>
    <n v="33.18"/>
  </r>
  <r>
    <x v="140"/>
    <s v="2026SU04661CB"/>
    <s v="Allyl alcohol, micro espátulas"/>
    <s v="2024SU00022"/>
    <x v="7"/>
    <s v="Suministros"/>
    <x v="22"/>
    <x v="22"/>
    <n v="31.69"/>
    <s v="21"/>
    <n v="6.65"/>
    <n v="38.340000000000003"/>
    <n v="0.23"/>
    <d v="2026-03-06T00:00:00"/>
    <n v="31.69"/>
  </r>
  <r>
    <x v="140"/>
    <s v="2026SU04034CB"/>
    <s v="Nile blue A, Hydrogen peroxide, Xanthine, Superoxide dismutase, Xanthine oxidase"/>
    <s v="2024SU00022"/>
    <x v="7"/>
    <s v="Suministros"/>
    <x v="22"/>
    <x v="22"/>
    <n v="439.98"/>
    <s v="21"/>
    <n v="92.4"/>
    <n v="532.38"/>
    <n v="0.28999999999999998"/>
    <d v="2026-03-01T00:00:00"/>
    <n v="439.98"/>
  </r>
  <r>
    <x v="140"/>
    <s v="2026SU04841CB"/>
    <s v="Acetona for analysis, Ethanol absolute"/>
    <s v="2024SU00022"/>
    <x v="7"/>
    <s v="Suministros"/>
    <x v="22"/>
    <x v="22"/>
    <n v="235.6"/>
    <s v="21"/>
    <n v="49.48"/>
    <n v="285.08"/>
    <n v="0.23"/>
    <d v="2026-03-10T00:00:00"/>
    <n v="235.6"/>
  </r>
  <r>
    <x v="140"/>
    <s v="2026SU01203CB"/>
    <s v="Itaconic acid, Bismuth(iii) nitrate pentahydrate, Sodium hydride, Methoxyacetic acid..."/>
    <s v="2024SU00022"/>
    <x v="7"/>
    <s v="Suministros"/>
    <x v="22"/>
    <x v="22"/>
    <n v="625.9"/>
    <s v="21"/>
    <n v="131.44"/>
    <n v="757.34"/>
    <n v="0.23"/>
    <d v="2026-01-28T00:00:00"/>
    <n v="625.9"/>
  </r>
  <r>
    <x v="140"/>
    <s v="2026SU09593CB"/>
    <s v="Fluorescein Sodium Salt, Luminol"/>
    <s v="2024SU00022"/>
    <x v="7"/>
    <s v="Suministros"/>
    <x v="22"/>
    <x v="22"/>
    <n v="109.05"/>
    <s v="21"/>
    <n v="22.9"/>
    <n v="131.94999999999999"/>
    <n v="0.23"/>
    <d v="2026-05-15T00:00:00"/>
    <n v="109.05"/>
  </r>
  <r>
    <x v="140"/>
    <s v="2026SU07654CB"/>
    <s v="Ethanol absolute, Potassium Ferrocyanide Trihydrate"/>
    <s v="2024SU00022"/>
    <x v="7"/>
    <s v="Suministros"/>
    <x v="22"/>
    <x v="22"/>
    <n v="127.14"/>
    <s v="21"/>
    <n v="26.7"/>
    <n v="153.84"/>
    <n v="0.16"/>
    <d v="2026-04-24T00:00:00"/>
    <n v="127.14"/>
  </r>
  <r>
    <x v="140"/>
    <s v="2026SU08900CB"/>
    <s v="Cuvette, transmission curve"/>
    <s v="2024SU00022"/>
    <x v="7"/>
    <s v="Suministros"/>
    <x v="22"/>
    <x v="22"/>
    <n v="313.27999999999997"/>
    <s v="21"/>
    <n v="65.790000000000006"/>
    <n v="379.07"/>
    <n v="0.23"/>
    <d v="2026-05-08T00:00:00"/>
    <n v="313.27999999999997"/>
  </r>
  <r>
    <x v="140"/>
    <s v="2026SU07269CB"/>
    <s v="1,1´´-bis(diphenylphosphino)ferrocene)-, Magnesium iodide"/>
    <s v="2024SU00022"/>
    <x v="7"/>
    <s v="Suministros"/>
    <x v="22"/>
    <x v="22"/>
    <n v="287.64999999999998"/>
    <s v="21"/>
    <n v="60.41"/>
    <n v="348.06"/>
    <n v="0.23"/>
    <d v="2026-04-22T00:00:00"/>
    <n v="287.64999999999998"/>
  </r>
  <r>
    <x v="140"/>
    <s v="2026SU09622CB"/>
    <s v="Chloroform, anhydrous"/>
    <s v="2024SU00022"/>
    <x v="7"/>
    <s v="Suministros"/>
    <x v="22"/>
    <x v="22"/>
    <n v="46.21"/>
    <s v="21"/>
    <n v="9.6999999999999993"/>
    <n v="55.91"/>
    <n v="0.23"/>
    <d v="2026-05-15T00:00:00"/>
    <n v="46.21"/>
  </r>
  <r>
    <x v="140"/>
    <s v="2026SU07323CB"/>
    <s v="Diphenyl Ether, Malononitrile, 1,4-Diazabicyclo[2.2.2]octane, Tert-butylchlorodiphenylsilane..."/>
    <s v="2024SU00022"/>
    <x v="7"/>
    <s v="Suministros"/>
    <x v="22"/>
    <x v="22"/>
    <n v="243.94"/>
    <s v="21"/>
    <n v="51.23"/>
    <n v="295.17"/>
    <n v="0.42"/>
    <d v="2026-04-22T00:00:00"/>
    <n v="243.94"/>
  </r>
  <r>
    <x v="140"/>
    <s v="2026SU05203CB"/>
    <s v="Sodium Hydroxide"/>
    <s v="2024SU00022"/>
    <x v="7"/>
    <s v="Suministros"/>
    <x v="22"/>
    <x v="22"/>
    <n v="43.78"/>
    <s v="21"/>
    <n v="9.19"/>
    <n v="52.97"/>
    <n v="0.45"/>
    <d v="2026-03-12T00:00:00"/>
    <n v="43.78"/>
  </r>
  <r>
    <x v="140"/>
    <s v="2026SU07017CB"/>
    <s v="Long Syringe Needle, 1,4-Diazabicyclo(2,2,2)octane, N,N,N',N'-Tetramethylethylenediamine..."/>
    <s v="2024SU00022"/>
    <x v="7"/>
    <s v="Suministros"/>
    <x v="22"/>
    <x v="22"/>
    <n v="206.1"/>
    <s v="21"/>
    <n v="43.28"/>
    <n v="249.38"/>
    <n v="0.23"/>
    <d v="2026-04-17T00:00:00"/>
    <n v="206.1"/>
  </r>
  <r>
    <x v="140"/>
    <s v="2026SU04483CB"/>
    <s v="P-benzoquinone, (-)-riboflavin, Oleylamine"/>
    <s v="2024SU00022"/>
    <x v="7"/>
    <s v="Suministros"/>
    <x v="22"/>
    <x v="22"/>
    <n v="191.68"/>
    <s v="21"/>
    <n v="40.25"/>
    <n v="231.93"/>
    <n v="0.23"/>
    <d v="2026-03-06T00:00:00"/>
    <n v="191.68"/>
  </r>
  <r>
    <x v="140"/>
    <s v="2026SU06587CB"/>
    <s v="Malonic acid, 3,5-Dihydroxybenzyl alcohol, Alpha-bromo-para-toluic acid, Methylmagnes..."/>
    <s v="2024SU00022"/>
    <x v="7"/>
    <s v="Suministros"/>
    <x v="22"/>
    <x v="22"/>
    <n v="670.97"/>
    <s v="21"/>
    <n v="140.9"/>
    <n v="811.87"/>
    <n v="0.23"/>
    <d v="2026-04-02T00:00:00"/>
    <n v="670.97"/>
  </r>
  <r>
    <x v="140"/>
    <s v="2026SU07649CB"/>
    <s v="Citric acid, Anthranilic acid, 3-aminobenozoic acid"/>
    <s v="2024SU00022"/>
    <x v="7"/>
    <s v="Suministros"/>
    <x v="22"/>
    <x v="22"/>
    <n v="42.06"/>
    <s v="21"/>
    <n v="8.83"/>
    <n v="50.89"/>
    <n v="0.26"/>
    <d v="2026-04-24T00:00:00"/>
    <n v="42.06"/>
  </r>
  <r>
    <x v="140"/>
    <s v="2026SU09160CB"/>
    <s v="SI-DMA Far Red Probe"/>
    <s v="2024SU00022"/>
    <x v="7"/>
    <s v="Suministros"/>
    <x v="22"/>
    <x v="22"/>
    <n v="276.75"/>
    <s v="21"/>
    <n v="58.12"/>
    <n v="334.87"/>
    <n v="0.1"/>
    <d v="2026-05-11T00:00:00"/>
    <n v="276.75"/>
  </r>
  <r>
    <x v="140"/>
    <s v="2026SU03601CB"/>
    <s v="Sodium chloride"/>
    <s v="2024SU00022"/>
    <x v="7"/>
    <s v="Suministros"/>
    <x v="22"/>
    <x v="22"/>
    <n v="24.26"/>
    <s v="21"/>
    <n v="5.09"/>
    <n v="29.35"/>
    <n v="0.32"/>
    <d v="2026-02-24T00:00:00"/>
    <n v="24.26"/>
  </r>
  <r>
    <x v="140"/>
    <s v="2026SU04584CB"/>
    <s v="Rubber septa white"/>
    <s v="2024SU00022"/>
    <x v="7"/>
    <s v="Suministros"/>
    <x v="22"/>
    <x v="22"/>
    <n v="152.19"/>
    <s v="21"/>
    <n v="31.96"/>
    <n v="184.15"/>
    <n v="0.23"/>
    <d v="2026-03-09T00:00:00"/>
    <n v="152.19"/>
  </r>
  <r>
    <x v="140"/>
    <s v="2026SU03308CB"/>
    <s v="Tapones de precisión"/>
    <s v="2024SU00022"/>
    <x v="7"/>
    <s v="Suministros"/>
    <x v="22"/>
    <x v="22"/>
    <n v="79.83"/>
    <s v="21"/>
    <n v="16.760000000000002"/>
    <n v="96.59"/>
    <n v="0.23"/>
    <d v="2026-02-20T00:00:00"/>
    <n v="79.83"/>
  </r>
  <r>
    <x v="140"/>
    <s v="2026SU02673CB"/>
    <s v="Chloroform-D, Sodium Fluoride, 2-(3-Thienyl)ethanol, TLC Silica gel aluminium sheets"/>
    <s v="2024SU00022"/>
    <x v="7"/>
    <s v="Suministros"/>
    <x v="22"/>
    <x v="22"/>
    <n v="128.31"/>
    <s v="21"/>
    <n v="26.95"/>
    <n v="155.26"/>
    <n v="0.23"/>
    <d v="2026-02-13T00:00:00"/>
    <n v="128.31"/>
  </r>
  <r>
    <x v="140"/>
    <s v="2026SU04874CB"/>
    <s v="N,N-Dimethylformamide"/>
    <s v="2024SU00022"/>
    <x v="7"/>
    <s v="Suministros"/>
    <x v="22"/>
    <x v="22"/>
    <n v="172"/>
    <s v="36,12"/>
    <n v="36.119999999999997"/>
    <n v="208.12"/>
    <n v="0.23"/>
    <d v="2026-03-10T00:00:00"/>
    <n v="172"/>
  </r>
  <r>
    <x v="140"/>
    <s v="2026SU05111CB"/>
    <s v="Zinc Nitrate Hexahydrate"/>
    <s v="2024SU00022"/>
    <x v="7"/>
    <s v="Suministros"/>
    <x v="22"/>
    <x v="22"/>
    <n v="45.2"/>
    <s v="21"/>
    <n v="9.49"/>
    <n v="54.69"/>
    <n v="0.23"/>
    <d v="2026-03-13T00:00:00"/>
    <n v="45.2"/>
  </r>
  <r>
    <x v="140"/>
    <s v="2026SU07534CB"/>
    <s v="1-Butanol, 9-Fluorenylmethyl Chloroformate"/>
    <s v="2024SU00022"/>
    <x v="7"/>
    <s v="Suministros"/>
    <x v="22"/>
    <x v="22"/>
    <n v="59.83"/>
    <s v="21"/>
    <n v="12.56"/>
    <n v="72.39"/>
    <n v="0.23"/>
    <d v="2026-04-23T00:00:00"/>
    <n v="59.83"/>
  </r>
  <r>
    <x v="140"/>
    <s v="2026SU07651CB"/>
    <s v="Lab spatula flat end &amp; spoon end, Diethyl ether, Potassium iodide, Round-bottom flasks..."/>
    <s v="2024SU00022"/>
    <x v="7"/>
    <s v="Suministros"/>
    <x v="22"/>
    <x v="22"/>
    <n v="1278.92"/>
    <s v="21"/>
    <n v="268.57"/>
    <n v="1547.49"/>
    <n v="0.26"/>
    <d v="2026-04-24T00:00:00"/>
    <n v="1278.92"/>
  </r>
  <r>
    <x v="140"/>
    <s v="2026SU07713CB"/>
    <s v="Extran MA05 Liquid, Alkaline, Phosphate"/>
    <s v="2024SU00022"/>
    <x v="7"/>
    <s v="Suministros"/>
    <x v="22"/>
    <x v="22"/>
    <n v="50.85"/>
    <s v="21"/>
    <n v="10.68"/>
    <n v="61.53"/>
    <n v="0.26"/>
    <d v="2026-04-27T00:00:00"/>
    <n v="50.85"/>
  </r>
  <r>
    <x v="140"/>
    <s v="2026SU06442CB"/>
    <s v="Catecholborane"/>
    <s v="2024SU00022"/>
    <x v="7"/>
    <s v="Suministros"/>
    <x v="22"/>
    <x v="22"/>
    <n v="116.48"/>
    <s v="21"/>
    <n v="24.46"/>
    <n v="140.94"/>
    <n v="0.23"/>
    <d v="2026-04-02T00:00:00"/>
    <n v="116.48"/>
  </r>
  <r>
    <x v="140"/>
    <s v="2026SU05090CB"/>
    <s v="Benzidine dihydrochloride"/>
    <s v="2024SU00022"/>
    <x v="7"/>
    <s v="Suministros"/>
    <x v="64"/>
    <x v="64"/>
    <n v="91.2"/>
    <s v="21"/>
    <n v="19.149999999999999"/>
    <n v="110.35"/>
    <n v="0.23"/>
    <d v="2026-03-12T00:00:00"/>
    <n v="91.2"/>
  </r>
  <r>
    <x v="140"/>
    <s v="2026SU09503CB"/>
    <s v="Racor recto hembra, Convertidor DC-DC, Termostato digital de panel, Dimmer LED..."/>
    <s v="2024SU00022"/>
    <x v="7"/>
    <s v="Suministros"/>
    <x v="40"/>
    <x v="40"/>
    <n v="107.17"/>
    <s v="21"/>
    <n v="22.51"/>
    <n v="129.68"/>
    <n v="0.23"/>
    <d v="2026-05-14T00:00:00"/>
    <n v="107.17"/>
  </r>
  <r>
    <x v="140"/>
    <s v="2026SU05138CB"/>
    <s v="Destornillador múltiple con mango porta puntas"/>
    <s v="2024SU00022"/>
    <x v="7"/>
    <s v="Suministros"/>
    <x v="40"/>
    <x v="40"/>
    <n v="42.77"/>
    <s v="21"/>
    <n v="8.98"/>
    <n v="51.75"/>
    <n v="0.45"/>
    <d v="2026-03-12T00:00:00"/>
    <n v="42.77"/>
  </r>
  <r>
    <x v="140"/>
    <s v="2026SU02842CB"/>
    <s v="Membrana de intercambio aniónico"/>
    <s v="2024SU00022"/>
    <x v="7"/>
    <s v="Suministros"/>
    <x v="40"/>
    <x v="40"/>
    <n v="338.8"/>
    <s v="21"/>
    <n v="71.150000000000006"/>
    <n v="409.95"/>
    <n v="0.23"/>
    <d v="2026-02-16T00:00:00"/>
    <n v="338.8"/>
  </r>
  <r>
    <x v="140"/>
    <s v="2026SU09085CB"/>
    <s v="Rollo flocado adhesivo, Celda electrolítica de 5 puertos de doble capa"/>
    <s v="2024SU00022"/>
    <x v="7"/>
    <s v="Suministros"/>
    <x v="40"/>
    <x v="40"/>
    <n v="231.77"/>
    <s v="21"/>
    <n v="48.67"/>
    <n v="280.44"/>
    <n v="0.23"/>
    <d v="2026-05-08T00:00:00"/>
    <n v="231.77"/>
  </r>
  <r>
    <x v="140"/>
    <s v="2026SU11835CB"/>
    <s v="Mascarilla con filtros integrados"/>
    <s v="2024SU00022"/>
    <x v="7"/>
    <s v="Suministros"/>
    <x v="262"/>
    <x v="262"/>
    <n v="38.72"/>
    <s v="21"/>
    <n v="8.1300000000000008"/>
    <n v="46.85"/>
    <n v="0.23"/>
    <d v="2026-06-08T00:00:00"/>
    <n v="38.72"/>
  </r>
  <r>
    <x v="140"/>
    <s v="2026SU05938CB"/>
    <s v="Regleta de 6 tomas con protección de sobretensiones"/>
    <s v="2024SU00022"/>
    <x v="7"/>
    <s v="Suministros"/>
    <x v="173"/>
    <x v="173"/>
    <n v="117.05"/>
    <s v="21"/>
    <n v="24.58"/>
    <n v="141.63"/>
    <n v="0.45"/>
    <d v="2026-03-27T00:00:00"/>
    <n v="117.05"/>
  </r>
  <r>
    <x v="140"/>
    <s v="2026SU13395CB"/>
    <s v="Varilla recoge imanes"/>
    <s v="2024SU00022"/>
    <x v="7"/>
    <s v="Suministros"/>
    <x v="41"/>
    <x v="41"/>
    <n v="172.56"/>
    <s v="21"/>
    <n v="36.24"/>
    <n v="208.8"/>
    <n v="0.26"/>
    <d v="2026-06-25T00:00:00"/>
    <n v="172.56"/>
  </r>
  <r>
    <x v="140"/>
    <s v="2026SU13336CB"/>
    <s v="Impresora de etiquetas, Medidor de PH"/>
    <s v="2024SU00022"/>
    <x v="7"/>
    <s v="Suministros"/>
    <x v="41"/>
    <x v="41"/>
    <n v="364.52"/>
    <s v="21"/>
    <n v="76.55"/>
    <n v="441.07"/>
    <n v="0.23"/>
    <d v="2026-06-23T00:00:00"/>
    <n v="364.52"/>
  </r>
  <r>
    <x v="140"/>
    <s v="2026SU01005CB"/>
    <s v="Viales con tapa de clip"/>
    <s v="2024SU00022"/>
    <x v="7"/>
    <s v="Suministros"/>
    <x v="41"/>
    <x v="41"/>
    <n v="186.66"/>
    <s v="21"/>
    <n v="39.200000000000003"/>
    <n v="225.86"/>
    <n v="0.32"/>
    <d v="2026-01-26T00:00:00"/>
    <n v="186.66"/>
  </r>
  <r>
    <x v="140"/>
    <s v="2026SU00418CB"/>
    <s v="Guantes de nitrilo, jeringas y agujas"/>
    <s v="2024SU00022"/>
    <x v="7"/>
    <s v="Suministros"/>
    <x v="41"/>
    <x v="41"/>
    <n v="194.16"/>
    <s v="21"/>
    <n v="40.770000000000003"/>
    <n v="234.93"/>
    <n v="0.26"/>
    <d v="2026-01-14T00:00:00"/>
    <n v="194.16"/>
  </r>
  <r>
    <x v="140"/>
    <s v="2026SU00464CB"/>
    <s v="Frascos para laboratorio con rosca graduados"/>
    <s v="2024SU00022"/>
    <x v="7"/>
    <s v="Suministros"/>
    <x v="41"/>
    <x v="41"/>
    <n v="145.6"/>
    <s v="21"/>
    <n v="30.58"/>
    <n v="176.18"/>
    <n v="0.23"/>
    <d v="2026-01-15T00:00:00"/>
    <n v="145.6"/>
  </r>
  <r>
    <x v="140"/>
    <s v="2026SU05239CB"/>
    <s v="Magnesio nitrato hexahidrato, aceite de silicona para baños calefactores ..."/>
    <s v="2024SU00022"/>
    <x v="7"/>
    <s v="Suministros"/>
    <x v="41"/>
    <x v="41"/>
    <n v="4031.82"/>
    <s v="21"/>
    <n v="846.68"/>
    <n v="4878.5"/>
    <n v="1.23"/>
    <d v="2026-03-23T00:00:00"/>
    <n v="4031.82"/>
  </r>
  <r>
    <x v="140"/>
    <s v="2026SU05221CB"/>
    <s v="Bridas grandes"/>
    <s v="2024SU00022"/>
    <x v="7"/>
    <s v="Suministros"/>
    <x v="76"/>
    <x v="76"/>
    <n v="25.95"/>
    <s v="21"/>
    <n v="5.45"/>
    <n v="31.4"/>
    <n v="0.45"/>
    <d v="2026-03-12T00:00:00"/>
    <n v="25.95"/>
  </r>
  <r>
    <x v="140"/>
    <s v="2026SU09483CB"/>
    <s v="WST-1 [150849-52-8]"/>
    <s v="2024SU00022"/>
    <x v="7"/>
    <s v="Suministros"/>
    <x v="134"/>
    <x v="134"/>
    <n v="274.2"/>
    <s v="21"/>
    <n v="57.58"/>
    <n v="331.78"/>
    <n v="0.45"/>
    <d v="2026-05-14T00:00:00"/>
    <n v="274.2"/>
  </r>
  <r>
    <x v="140"/>
    <s v="2026SU05579CB"/>
    <s v="Custom Peptide Synthesis NLYIQWLKDGGPSSGRPPPS"/>
    <s v="2024SU00022"/>
    <x v="7"/>
    <s v="Suministros"/>
    <x v="134"/>
    <x v="134"/>
    <n v="460"/>
    <s v="21"/>
    <n v="96.9"/>
    <n v="556.9"/>
    <n v="0.23"/>
    <d v="2026-03-25T00:00:00"/>
    <n v="460"/>
  </r>
  <r>
    <x v="140"/>
    <s v="2026SU07667CB"/>
    <s v="Hafnium(IV) n-butoxide"/>
    <s v="2024SU00022"/>
    <x v="7"/>
    <s v="Suministros"/>
    <x v="134"/>
    <x v="134"/>
    <n v="151.05000000000001"/>
    <s v="21"/>
    <n v="31.72"/>
    <n v="182.77"/>
    <n v="0.35"/>
    <d v="2026-04-27T00:00:00"/>
    <n v="151.05000000000001"/>
  </r>
  <r>
    <x v="140"/>
    <s v="2026SU00805CB"/>
    <s v="Tapones para viales"/>
    <s v="2024SU00022"/>
    <x v="7"/>
    <s v="Suministros"/>
    <x v="93"/>
    <x v="93"/>
    <n v="254"/>
    <s v="21"/>
    <n v="53.34"/>
    <n v="307.33999999999997"/>
    <n v="0.45"/>
    <d v="2026-01-23T00:00:00"/>
    <n v="254"/>
  </r>
  <r>
    <x v="140"/>
    <s v="2026SU04987CB"/>
    <s v="Anillo centrador reductor, Centrador ring con filter, Centrador ring con fine filter..."/>
    <s v="2024SU00022"/>
    <x v="7"/>
    <s v="Suministros"/>
    <x v="258"/>
    <x v="258"/>
    <n v="526"/>
    <s v="21"/>
    <n v="110.46"/>
    <n v="636.46"/>
    <n v="0.45"/>
    <d v="2026-03-11T00:00:00"/>
    <n v="526"/>
  </r>
  <r>
    <x v="140"/>
    <s v="2026SU02977CB"/>
    <s v="Tarjetas para muestras circulares para IR"/>
    <s v="2024SU00022"/>
    <x v="7"/>
    <s v="Suministros"/>
    <x v="259"/>
    <x v="259"/>
    <n v="222"/>
    <s v="21"/>
    <n v="46.62"/>
    <n v="268.62"/>
    <n v="0.23"/>
    <d v="2026-02-17T00:00:00"/>
    <n v="222"/>
  </r>
  <r>
    <x v="140"/>
    <s v="2026SU00460CB"/>
    <s v="Conectores de RF"/>
    <s v="2024SU00022"/>
    <x v="7"/>
    <s v="Suministros"/>
    <x v="77"/>
    <x v="77"/>
    <n v="394.5"/>
    <s v="21"/>
    <n v="82.85"/>
    <n v="477.35"/>
    <n v="0.16"/>
    <d v="2026-01-15T00:00:00"/>
    <n v="394.5"/>
  </r>
  <r>
    <x v="140"/>
    <s v="2026SU00469CB"/>
    <s v="Conectores SMA, resina de poliuretano"/>
    <s v="2024SU00022"/>
    <x v="7"/>
    <s v="Suministros"/>
    <x v="77"/>
    <x v="77"/>
    <n v="238.87"/>
    <s v="21"/>
    <n v="50.16"/>
    <n v="289.02999999999997"/>
    <n v="0.13"/>
    <d v="2026-01-16T00:00:00"/>
    <n v="238.87"/>
  </r>
  <r>
    <x v="140"/>
    <s v="2026SU03867CB"/>
    <s v="Task wiper, Bote toallitas presaturadas, Soplete a gas, Mains distribution super-solid line"/>
    <s v="2024SU00022"/>
    <x v="7"/>
    <s v="Suministros"/>
    <x v="77"/>
    <x v="77"/>
    <n v="83.49"/>
    <s v="21"/>
    <n v="17.53"/>
    <n v="101.02"/>
    <n v="0.32"/>
    <d v="2026-03-27T00:00:00"/>
    <n v="83.49"/>
  </r>
  <r>
    <x v="140"/>
    <s v="2026SU05152CB"/>
    <s v="Juego destornillador precisión"/>
    <s v="2024SU00022"/>
    <x v="7"/>
    <s v="Suministros"/>
    <x v="77"/>
    <x v="77"/>
    <n v="124.02"/>
    <s v="21"/>
    <n v="26.04"/>
    <n v="150.06"/>
    <n v="1.55"/>
    <d v="2026-03-13T00:00:00"/>
    <n v="124.02"/>
  </r>
  <r>
    <x v="140"/>
    <s v="2026SU12044CB"/>
    <s v="Capacitor polypropylene"/>
    <s v="2024SU00022"/>
    <x v="7"/>
    <s v="Suministros"/>
    <x v="77"/>
    <x v="77"/>
    <n v="48.1"/>
    <s v="21"/>
    <n v="10.1"/>
    <n v="58.2"/>
    <n v="0.23"/>
    <d v="2026-06-11T00:00:00"/>
    <n v="48.1"/>
  </r>
  <r>
    <x v="140"/>
    <s v="2026SU00113CB"/>
    <s v="Heating tape"/>
    <s v="2024SU00022"/>
    <x v="7"/>
    <s v="Suministros"/>
    <x v="77"/>
    <x v="77"/>
    <n v="192.46"/>
    <s v="21"/>
    <n v="40.42"/>
    <n v="232.88"/>
    <n v="0.68"/>
    <d v="2026-01-08T00:00:00"/>
    <n v="192.46"/>
  </r>
  <r>
    <x v="140"/>
    <s v="2026SU03776CB"/>
    <s v="Llave hexagonal extremo bola, Cable, Blindaje trenzado cobre"/>
    <s v="2024SU00022"/>
    <x v="7"/>
    <s v="Suministros"/>
    <x v="77"/>
    <x v="77"/>
    <n v="146.58000000000001"/>
    <s v="21"/>
    <n v="30.78"/>
    <n v="177.36"/>
    <n v="0.26"/>
    <d v="2026-02-25T00:00:00"/>
    <n v="146.58000000000001"/>
  </r>
  <r>
    <x v="140"/>
    <s v="2026SU07294CB"/>
    <s v="CBL multifilar 5 hilos, Guía CTRL, Guía YY"/>
    <s v="2024SU00022"/>
    <x v="7"/>
    <s v="Suministros"/>
    <x v="77"/>
    <x v="77"/>
    <n v="94.2"/>
    <s v="21"/>
    <n v="19.78"/>
    <n v="113.98"/>
    <n v="0.23"/>
    <d v="2026-04-22T00:00:00"/>
    <n v="94.2"/>
  </r>
  <r>
    <x v="140"/>
    <s v="2026SU11056CB"/>
    <s v="Adaptador Triax A BNC, Cable entrada BNC"/>
    <s v="2024SU00022"/>
    <x v="7"/>
    <s v="Suministros"/>
    <x v="77"/>
    <x v="77"/>
    <n v="833.25"/>
    <s v="21"/>
    <n v="174.98"/>
    <n v="1008.23"/>
    <n v="0.23"/>
    <d v="2026-05-29T00:00:00"/>
    <n v="833.25"/>
  </r>
  <r>
    <x v="140"/>
    <s v="2026SU12245CB"/>
    <s v="Rotor de ángulo fijo con tapa de aluminio, Rotor de ángulo con tapa, Centrífuga sin rotor"/>
    <s v="2024SU00022"/>
    <x v="7"/>
    <s v="Suministros"/>
    <x v="135"/>
    <x v="135"/>
    <n v="8943.85"/>
    <s v="21"/>
    <n v="1878.21"/>
    <n v="10822.06"/>
    <n v="0.45"/>
    <d v="2026-06-16T00:00:00"/>
    <n v="8943.85"/>
  </r>
  <r>
    <x v="140"/>
    <s v="2026SU04881CB"/>
    <s v="epTIPS Standard azul"/>
    <s v="2024SU00022"/>
    <x v="7"/>
    <s v="Suministros"/>
    <x v="135"/>
    <x v="135"/>
    <n v="121.23"/>
    <s v="21"/>
    <n v="25.46"/>
    <n v="146.69"/>
    <n v="0.45"/>
    <d v="2026-03-10T00:00:00"/>
    <n v="121.23"/>
  </r>
  <r>
    <x v="140"/>
    <s v="2026SU00970CB"/>
    <s v="Pipetas y puntas de pipeta"/>
    <s v="2024SU00022"/>
    <x v="7"/>
    <s v="Suministros"/>
    <x v="135"/>
    <x v="135"/>
    <n v="896.85"/>
    <s v="21"/>
    <n v="188.34"/>
    <n v="1085.19"/>
    <n v="0.23"/>
    <d v="2026-01-23T00:00:00"/>
    <n v="896.85"/>
  </r>
  <r>
    <x v="140"/>
    <s v="2026SU04991CB"/>
    <s v="Crisoles de quarzo"/>
    <s v="2024SU00022"/>
    <x v="7"/>
    <s v="Suministros"/>
    <x v="270"/>
    <x v="270"/>
    <n v="231.75"/>
    <s v="21"/>
    <n v="48.67"/>
    <n v="280.42"/>
    <n v="0.45"/>
    <d v="2026-03-11T00:00:00"/>
    <n v="231.75"/>
  </r>
  <r>
    <x v="140"/>
    <s v="2026SU12649CB"/>
    <s v="Polypropylene Micro Tube Rack, HIF-1 alpha"/>
    <s v="2024SU00022"/>
    <x v="7"/>
    <s v="Suministros"/>
    <x v="23"/>
    <x v="23"/>
    <n v="236.45"/>
    <s v="21"/>
    <n v="49.65"/>
    <n v="286.10000000000002"/>
    <n v="0.23"/>
    <d v="2026-06-16T00:00:00"/>
    <n v="236.45"/>
  </r>
  <r>
    <x v="140"/>
    <s v="2026SU11427CB"/>
    <s v="Hydrochloric acid"/>
    <s v="2024SU00022"/>
    <x v="7"/>
    <s v="Suministros"/>
    <x v="23"/>
    <x v="23"/>
    <n v="44.7"/>
    <s v="21"/>
    <n v="9.39"/>
    <n v="54.09"/>
    <n v="0.23"/>
    <d v="2026-06-03T00:00:00"/>
    <n v="44.7"/>
  </r>
  <r>
    <x v="140"/>
    <s v="2026SU13511CB"/>
    <s v="Bath Elbows, Triple-Insulated Tubing for Baths"/>
    <s v="2024SU00022"/>
    <x v="7"/>
    <s v="Suministros"/>
    <x v="23"/>
    <x v="23"/>
    <n v="1277.22"/>
    <s v="21"/>
    <n v="268.22000000000003"/>
    <n v="1545.44"/>
    <n v="0.35"/>
    <d v="2026-06-29T00:00:00"/>
    <n v="1277.22"/>
  </r>
  <r>
    <x v="140"/>
    <s v="2026SU13543CB"/>
    <s v="Shell Vial Kit"/>
    <s v="2024SU00022"/>
    <x v="7"/>
    <s v="Suministros"/>
    <x v="23"/>
    <x v="23"/>
    <n v="342.72"/>
    <s v="21"/>
    <n v="71.97"/>
    <n v="414.69"/>
    <n v="0.26"/>
    <d v="2026-06-29T00:00:00"/>
    <n v="342.72"/>
  </r>
  <r>
    <x v="140"/>
    <s v="2026SU13451CB"/>
    <s v="PTFE or Glass Stir Bars, Undesignated All-In-One Buffer Kit"/>
    <s v="2024SU00022"/>
    <x v="7"/>
    <s v="Suministros"/>
    <x v="23"/>
    <x v="23"/>
    <n v="131.44999999999999"/>
    <s v="21"/>
    <n v="27.6"/>
    <n v="159.05000000000001"/>
    <n v="0.26"/>
    <d v="2026-06-26T00:00:00"/>
    <n v="0"/>
  </r>
  <r>
    <x v="140"/>
    <s v="2026SU13251CB"/>
    <s v="Nitric acid"/>
    <s v="2024SU00022"/>
    <x v="7"/>
    <s v="Suministros"/>
    <x v="23"/>
    <x v="23"/>
    <n v="163.56"/>
    <s v="21"/>
    <n v="34.35"/>
    <n v="197.91"/>
    <n v="0.23"/>
    <d v="2026-06-22T00:00:00"/>
    <n v="163.56"/>
  </r>
  <r>
    <x v="140"/>
    <s v="2026SU13558CB"/>
    <s v="Indium powder, Tellurium shot"/>
    <s v="2024SU00022"/>
    <x v="7"/>
    <s v="Suministros"/>
    <x v="23"/>
    <x v="23"/>
    <n v="375.88"/>
    <s v="21"/>
    <n v="78.930000000000007"/>
    <n v="454.81"/>
    <n v="0.26"/>
    <d v="2026-06-29T00:00:00"/>
    <n v="375.88"/>
  </r>
  <r>
    <x v="140"/>
    <s v="2026SU12969CB"/>
    <s v="Multiroir Crystal Polystyrene Transmission Lab Box"/>
    <s v="2024SU00022"/>
    <x v="7"/>
    <s v="Suministros"/>
    <x v="23"/>
    <x v="23"/>
    <n v="264.39999999999998"/>
    <s v="21"/>
    <n v="55.52"/>
    <n v="319.92"/>
    <n v="0.23"/>
    <d v="2026-06-17T00:00:00"/>
    <n v="264.39999999999998"/>
  </r>
  <r>
    <x v="140"/>
    <s v="2026SU12734CB"/>
    <s v="4,4´-Dipyridyl, 4-Chloropyrazole"/>
    <s v="2024SU00022"/>
    <x v="7"/>
    <s v="Suministros"/>
    <x v="23"/>
    <x v="23"/>
    <n v="256.47000000000003"/>
    <s v="21"/>
    <n v="53.86"/>
    <n v="310.33"/>
    <n v="0.23"/>
    <d v="2026-06-16T00:00:00"/>
    <n v="256.47000000000003"/>
  </r>
  <r>
    <x v="140"/>
    <s v="2026SU13106CB"/>
    <s v="Copper(II) chloride, Chloroform"/>
    <s v="2024SU00022"/>
    <x v="7"/>
    <s v="Suministros"/>
    <x v="23"/>
    <x v="23"/>
    <n v="261.41000000000003"/>
    <s v="21"/>
    <n v="54.9"/>
    <n v="316.31"/>
    <n v="0.23"/>
    <d v="2026-06-18T00:00:00"/>
    <n v="261.41000000000003"/>
  </r>
  <r>
    <x v="140"/>
    <s v="2026SU12770CB"/>
    <s v="Purple Nitrile Ambidextrous Gloves Medium y Small, Laboratory Notebooks"/>
    <s v="2024SU00022"/>
    <x v="7"/>
    <s v="Suministros"/>
    <x v="23"/>
    <x v="23"/>
    <n v="188.47"/>
    <s v="21"/>
    <n v="39.58"/>
    <n v="228.05"/>
    <n v="0.23"/>
    <d v="2026-06-17T00:00:00"/>
    <n v="188.47"/>
  </r>
  <r>
    <x v="140"/>
    <s v="2026SU13537CB"/>
    <s v="Tetrabutylammonium bromide"/>
    <s v="2024SU00022"/>
    <x v="7"/>
    <s v="Suministros"/>
    <x v="23"/>
    <x v="23"/>
    <n v="210.75"/>
    <s v="21"/>
    <n v="44.26"/>
    <n v="255.01"/>
    <n v="0.35"/>
    <d v="2026-06-29T00:00:00"/>
    <n v="210.75"/>
  </r>
  <r>
    <x v="140"/>
    <s v="2026SU13306CB"/>
    <s v="Graphite plate"/>
    <s v="2024SU00022"/>
    <x v="7"/>
    <s v="Suministros"/>
    <x v="23"/>
    <x v="23"/>
    <n v="593.96"/>
    <s v="21"/>
    <n v="124.73"/>
    <n v="718.69"/>
    <n v="0.23"/>
    <d v="2026-06-22T00:00:00"/>
    <n v="593.96"/>
  </r>
  <r>
    <x v="140"/>
    <s v="2026SU12896CB"/>
    <s v="Dopamine hydrochloride, Polyethersulfone Membranes"/>
    <s v="2024SU00022"/>
    <x v="7"/>
    <s v="Suministros"/>
    <x v="23"/>
    <x v="23"/>
    <n v="111.66"/>
    <s v="21"/>
    <n v="23.45"/>
    <n v="135.11000000000001"/>
    <n v="0.23"/>
    <d v="2026-06-17T00:00:00"/>
    <n v="111.66"/>
  </r>
  <r>
    <x v="140"/>
    <s v="2026SU13442CB"/>
    <s v="1,8-Diazabicyclo[5.4.0]undec-7-ene, 1-Pentanol, Original Laboratory Bottle, Clear"/>
    <s v="2024SU00022"/>
    <x v="7"/>
    <s v="Suministros"/>
    <x v="23"/>
    <x v="23"/>
    <n v="264.41000000000003"/>
    <s v="21"/>
    <n v="55.53"/>
    <n v="319.94"/>
    <n v="0.26"/>
    <d v="2026-06-26T00:00:00"/>
    <n v="0"/>
  </r>
  <r>
    <x v="140"/>
    <s v="2026SU07419CB"/>
    <s v="EASY 30"/>
    <s v="2024SU00022"/>
    <x v="7"/>
    <s v="Suministros"/>
    <x v="23"/>
    <x v="23"/>
    <n v="395.01"/>
    <s v="21"/>
    <n v="82.95"/>
    <n v="477.96"/>
    <n v="0.23"/>
    <d v="2026-04-23T00:00:00"/>
    <n v="395.01"/>
  </r>
  <r>
    <x v="140"/>
    <s v="2026SU06928CB"/>
    <s v="Lithium bis(trimethylsilyl)amide, Maintenance Kit for RC 6"/>
    <s v="2024SU00022"/>
    <x v="7"/>
    <s v="Suministros"/>
    <x v="23"/>
    <x v="23"/>
    <n v="348.43"/>
    <s v="21"/>
    <n v="73.17"/>
    <n v="421.6"/>
    <n v="0.23"/>
    <d v="2026-04-16T00:00:00"/>
    <n v="348.43"/>
  </r>
  <r>
    <x v="140"/>
    <s v="2026SU05266CB"/>
    <s v="Sodium Sulfate Anhydrous, Wire Glove Box Holder, Borosilicate Glass, Squat Form Beakers..."/>
    <s v="2024SU00022"/>
    <x v="7"/>
    <s v="Suministros"/>
    <x v="23"/>
    <x v="23"/>
    <n v="1836.8"/>
    <s v="21"/>
    <n v="385.73"/>
    <n v="2222.5300000000002"/>
    <n v="0.45"/>
    <d v="2026-03-13T00:00:00"/>
    <n v="1836.8"/>
  </r>
  <r>
    <x v="140"/>
    <s v="2026SU05851CB"/>
    <s v="4,4'-Dimethylbenzophenone, Acetone"/>
    <s v="2024SU00022"/>
    <x v="7"/>
    <s v="Suministros"/>
    <x v="23"/>
    <x v="23"/>
    <n v="127.02"/>
    <s v="21"/>
    <n v="26.67"/>
    <n v="153.69"/>
    <n v="0.23"/>
    <d v="2026-03-27T00:00:00"/>
    <n v="127.02"/>
  </r>
  <r>
    <x v="140"/>
    <s v="2026SU05978CB"/>
    <s v="Magnetic Stirrer"/>
    <s v="2024SU00022"/>
    <x v="7"/>
    <s v="Suministros"/>
    <x v="23"/>
    <x v="23"/>
    <n v="1656"/>
    <s v="21"/>
    <n v="347.76"/>
    <n v="2003.76"/>
    <n v="0.45"/>
    <d v="2026-03-27T00:00:00"/>
    <n v="1656"/>
  </r>
  <r>
    <x v="140"/>
    <s v="2026SU06146CB"/>
    <s v="Non-sterile Transfer Pipettes, LDPE Multi-lingual Printed Wash Bottles, Soda Lime Glass..."/>
    <s v="2024SU00022"/>
    <x v="7"/>
    <s v="Suministros"/>
    <x v="23"/>
    <x v="23"/>
    <n v="125.62"/>
    <s v="21"/>
    <n v="26.38"/>
    <n v="152"/>
    <n v="0.23"/>
    <d v="2026-03-27T00:00:00"/>
    <n v="125.62"/>
  </r>
  <r>
    <x v="140"/>
    <s v="2026SU09019CB"/>
    <s v="Seringue Tubercu. Injekt, Corning Centrifuge Tubes"/>
    <s v="2024SU00022"/>
    <x v="7"/>
    <s v="Suministros"/>
    <x v="23"/>
    <x v="23"/>
    <n v="167.28"/>
    <s v="21"/>
    <n v="35.130000000000003"/>
    <n v="202.41"/>
    <n v="0.23"/>
    <d v="2026-05-08T00:00:00"/>
    <n v="167.28"/>
  </r>
  <r>
    <x v="140"/>
    <s v="2026SU09436CB"/>
    <s v="Coulomat Oil"/>
    <s v="2024SU00022"/>
    <x v="7"/>
    <s v="Suministros"/>
    <x v="23"/>
    <x v="23"/>
    <n v="128.69999999999999"/>
    <s v="21"/>
    <n v="27.03"/>
    <n v="155.72999999999999"/>
    <n v="0.23"/>
    <d v="2026-05-14T00:00:00"/>
    <n v="128.69999999999999"/>
  </r>
  <r>
    <x v="140"/>
    <s v="2026SU08289CB"/>
    <s v="Silencer GAPDH siRNA (human)"/>
    <s v="2024SU00022"/>
    <x v="7"/>
    <s v="Suministros"/>
    <x v="23"/>
    <x v="23"/>
    <n v="298.52999999999997"/>
    <s v="21"/>
    <n v="62.69"/>
    <n v="361.22"/>
    <n v="0.23"/>
    <d v="2026-05-04T00:00:00"/>
    <n v="298.52999999999997"/>
  </r>
  <r>
    <x v="140"/>
    <s v="2026SU09549CB"/>
    <s v="Tetrabutylammonium hydroxide, Laboratory Bottle, Silencer GAPDH siRNA (human)"/>
    <s v="2024SU00022"/>
    <x v="7"/>
    <s v="Suministros"/>
    <x v="23"/>
    <x v="23"/>
    <n v="1446.06"/>
    <s v="21"/>
    <n v="303.67"/>
    <n v="1749.73"/>
    <n v="0.35"/>
    <d v="2026-05-14T00:00:00"/>
    <n v="1446.06"/>
  </r>
  <r>
    <x v="140"/>
    <s v="2026SU05382CB"/>
    <s v="Tin(IV) iodide"/>
    <s v="2024SU00022"/>
    <x v="7"/>
    <s v="Suministros"/>
    <x v="23"/>
    <x v="23"/>
    <n v="88.65"/>
    <s v="21"/>
    <n v="18.62"/>
    <n v="107.27"/>
    <n v="0.23"/>
    <d v="2026-03-09T00:00:00"/>
    <n v="88.65"/>
  </r>
  <r>
    <x v="140"/>
    <s v="2026SU08249CB"/>
    <s v="Guantes Nitrilo M, Polypropylene Graduated Microtubes, 50ml Conical Centrifuge Tubes"/>
    <s v="2024SU00022"/>
    <x v="7"/>
    <s v="Suministros"/>
    <x v="23"/>
    <x v="23"/>
    <n v="279.58999999999997"/>
    <s v="21"/>
    <n v="58.71"/>
    <n v="338.3"/>
    <n v="0.23"/>
    <d v="2026-05-04T00:00:00"/>
    <n v="279.58999999999997"/>
  </r>
  <r>
    <x v="140"/>
    <s v="2026SU08886CB"/>
    <s v="Lead(II) iodide, ultra dry,"/>
    <s v="2024SU00022"/>
    <x v="7"/>
    <s v="Suministros"/>
    <x v="23"/>
    <x v="23"/>
    <n v="1947.72"/>
    <s v="21"/>
    <n v="409.02"/>
    <n v="2356.7399999999998"/>
    <n v="0.23"/>
    <d v="2026-05-08T00:00:00"/>
    <n v="1947.72"/>
  </r>
  <r>
    <x v="140"/>
    <s v="2026SU05818CB"/>
    <s v="Floating Foam Tube Racks, 5-Methylbenzimidazole"/>
    <s v="2024SU00022"/>
    <x v="7"/>
    <s v="Suministros"/>
    <x v="23"/>
    <x v="23"/>
    <n v="145.38"/>
    <s v="21"/>
    <n v="30.53"/>
    <n v="175.91"/>
    <n v="0.23"/>
    <d v="2026-03-27T00:00:00"/>
    <n v="145.38"/>
  </r>
  <r>
    <x v="140"/>
    <s v="2026SU07340CB"/>
    <s v="Guantes Nitriol, Shell Vial Kit, Standard Pipette Tipes, Pipette Carousel..."/>
    <s v="2024SU00022"/>
    <x v="7"/>
    <s v="Suministros"/>
    <x v="23"/>
    <x v="23"/>
    <n v="1744.1"/>
    <s v="21"/>
    <n v="366.26"/>
    <n v="2110.36"/>
    <n v="0.23"/>
    <d v="2026-04-22T00:00:00"/>
    <n v="1744.1"/>
  </r>
  <r>
    <x v="140"/>
    <s v="2026SU06150CB"/>
    <s v="Iron(III) oxide, Quartz wool"/>
    <s v="2024SU00022"/>
    <x v="7"/>
    <s v="Suministros"/>
    <x v="23"/>
    <x v="23"/>
    <n v="378.89"/>
    <s v="21"/>
    <n v="79.569999999999993"/>
    <n v="458.46"/>
    <n v="0.19"/>
    <d v="2026-03-27T00:00:00"/>
    <n v="378.89"/>
  </r>
  <r>
    <x v="140"/>
    <s v="2026SU09188CB"/>
    <s v="Acetone, 9-Fluorenylmethyl chloroformate, Coming Phosphate Buffered Saline"/>
    <s v="2024SU00022"/>
    <x v="7"/>
    <s v="Suministros"/>
    <x v="23"/>
    <x v="23"/>
    <n v="95.06"/>
    <s v="21"/>
    <n v="19.96"/>
    <n v="115.02"/>
    <n v="0.23"/>
    <d v="2026-05-12T00:00:00"/>
    <n v="95.06"/>
  </r>
  <r>
    <x v="140"/>
    <s v="2026SU06908CB"/>
    <s v="Balance"/>
    <s v="2024SU00022"/>
    <x v="7"/>
    <s v="Suministros"/>
    <x v="23"/>
    <x v="23"/>
    <n v="2723.99"/>
    <s v="21"/>
    <n v="572.04"/>
    <n v="3296.03"/>
    <n v="0.45"/>
    <d v="2026-04-16T00:00:00"/>
    <n v="2723.99"/>
  </r>
  <r>
    <x v="140"/>
    <s v="2026SU09935CB"/>
    <s v="Polyvinyl alcohol"/>
    <s v="2024SU00022"/>
    <x v="7"/>
    <s v="Suministros"/>
    <x v="23"/>
    <x v="23"/>
    <n v="123.62"/>
    <s v="21"/>
    <n v="25.96"/>
    <n v="149.58000000000001"/>
    <n v="0.23"/>
    <d v="2026-05-20T00:00:00"/>
    <n v="123.62"/>
  </r>
  <r>
    <x v="140"/>
    <s v="2026SU07644CB"/>
    <s v="Hydrogen Peroxide"/>
    <s v="2024SU00022"/>
    <x v="7"/>
    <s v="Suministros"/>
    <x v="23"/>
    <x v="23"/>
    <n v="20.440000000000001"/>
    <s v="21"/>
    <n v="4.29"/>
    <n v="24.73"/>
    <n v="0.26"/>
    <d v="2026-04-24T00:00:00"/>
    <n v="20.440000000000001"/>
  </r>
  <r>
    <x v="140"/>
    <s v="2026SU12073CB"/>
    <s v="Polystyrene Macro Cuvettes, Latex Gas Sampling Balloon"/>
    <s v="2024SU00022"/>
    <x v="7"/>
    <s v="Suministros"/>
    <x v="23"/>
    <x v="23"/>
    <n v="125.96"/>
    <s v="21"/>
    <n v="26.45"/>
    <n v="152.41"/>
    <n v="0.23"/>
    <d v="2026-06-10T00:00:00"/>
    <n v="125.96"/>
  </r>
  <r>
    <x v="140"/>
    <s v="2026SU11803CB"/>
    <s v="Purple Nitrile Ambidextrous Gloves Medium, Large, Small"/>
    <s v="2024SU00022"/>
    <x v="7"/>
    <s v="Suministros"/>
    <x v="23"/>
    <x v="23"/>
    <n v="558"/>
    <s v="21"/>
    <n v="117.18"/>
    <n v="675.18"/>
    <n v="0.23"/>
    <d v="2026-06-08T00:00:00"/>
    <n v="558"/>
  </r>
  <r>
    <x v="140"/>
    <s v="2026SU07162CB"/>
    <s v="DimethylFormamide, Erbium(III) nitrate pentahydrate"/>
    <s v="2024SU00022"/>
    <x v="7"/>
    <s v="Suministros"/>
    <x v="23"/>
    <x v="23"/>
    <n v="271.01"/>
    <s v="21"/>
    <n v="56.91"/>
    <n v="327.92"/>
    <n v="0.23"/>
    <d v="2026-04-20T00:00:00"/>
    <n v="271.01"/>
  </r>
  <r>
    <x v="140"/>
    <s v="2026SU07345CB"/>
    <s v="Potassium tetracyanoplatinate(II) trihydrate"/>
    <s v="2024SU00022"/>
    <x v="7"/>
    <s v="Suministros"/>
    <x v="23"/>
    <x v="23"/>
    <n v="173.87"/>
    <s v="21"/>
    <n v="36.51"/>
    <n v="210.38"/>
    <n v="0.23"/>
    <d v="2026-04-22T00:00:00"/>
    <n v="173.87"/>
  </r>
  <r>
    <x v="140"/>
    <s v="2026SU05623CB"/>
    <s v="Dialysis Kits, Dialysis Devices"/>
    <s v="2024SU00022"/>
    <x v="7"/>
    <s v="Suministros"/>
    <x v="23"/>
    <x v="23"/>
    <n v="1011.2"/>
    <s v="21"/>
    <n v="212.35"/>
    <n v="1223.55"/>
    <n v="0.23"/>
    <d v="2026-03-26T00:00:00"/>
    <n v="1011.2"/>
  </r>
  <r>
    <x v="140"/>
    <s v="2026SU06801CB"/>
    <s v="Multi-lingual Printed Wash Bottles, Conical Centrifuge Tubes"/>
    <s v="2024SU00022"/>
    <x v="7"/>
    <s v="Suministros"/>
    <x v="23"/>
    <x v="23"/>
    <n v="127.04"/>
    <s v="21"/>
    <n v="26.68"/>
    <n v="153.72"/>
    <n v="0.23"/>
    <d v="2026-04-16T00:00:00"/>
    <n v="127.04"/>
  </r>
  <r>
    <x v="140"/>
    <s v="2026SU06590CB"/>
    <s v="Microscope Slides, Nalgene Acrylic Dessicator Cabinets, Trino Stereo Body"/>
    <s v="2024SU00022"/>
    <x v="7"/>
    <s v="Suministros"/>
    <x v="23"/>
    <x v="23"/>
    <n v="3603.84"/>
    <s v="21"/>
    <n v="756.81"/>
    <n v="4360.6499999999996"/>
    <n v="0.23"/>
    <d v="2026-04-02T00:00:00"/>
    <n v="3603.84"/>
  </r>
  <r>
    <x v="140"/>
    <s v="2026SU06631CB"/>
    <s v="Wide Sampler Cleaning Brushes, Tube Cleaning Brush"/>
    <s v="2024SU00022"/>
    <x v="7"/>
    <s v="Suministros"/>
    <x v="23"/>
    <x v="23"/>
    <n v="83.74"/>
    <s v="21"/>
    <n v="17.59"/>
    <n v="101.33"/>
    <n v="0.23"/>
    <d v="2026-04-02T00:00:00"/>
    <n v="83.74"/>
  </r>
  <r>
    <x v="140"/>
    <s v="2026SU09649CB"/>
    <s v="Chromium(III) chloride, Indium powder"/>
    <s v="2024SU00022"/>
    <x v="7"/>
    <s v="Suministros"/>
    <x v="23"/>
    <x v="23"/>
    <n v="232.16"/>
    <s v="21"/>
    <n v="48.75"/>
    <n v="280.91000000000003"/>
    <n v="0.23"/>
    <d v="2026-05-18T00:00:00"/>
    <n v="232.16"/>
  </r>
  <r>
    <x v="140"/>
    <s v="2026SU07669CB"/>
    <s v="Micro Magnetic Stir Bar, Stainless Steel Micro Spoons, Nickel Microspatula..."/>
    <s v="2024SU00022"/>
    <x v="7"/>
    <s v="Suministros"/>
    <x v="23"/>
    <x v="23"/>
    <n v="627.87"/>
    <s v="21"/>
    <n v="131.85"/>
    <n v="759.72"/>
    <n v="0.35"/>
    <d v="2026-04-27T00:00:00"/>
    <n v="627.87"/>
  </r>
  <r>
    <x v="140"/>
    <s v="2026SU05178CB"/>
    <s v="Potassium tetrachloroplatinate(II), Gold(III) chloride, Cylindrical Stir Bars..."/>
    <s v="2024SU00022"/>
    <x v="7"/>
    <s v="Suministros"/>
    <x v="23"/>
    <x v="23"/>
    <n v="21519.94"/>
    <s v="21"/>
    <n v="4519.1899999999996"/>
    <n v="26039.13"/>
    <n v="0.23"/>
    <d v="2026-03-23T00:00:00"/>
    <n v="21519.94"/>
  </r>
  <r>
    <x v="140"/>
    <s v="2026SU06394CB"/>
    <s v="Polystyrene Square-Shaped Antistatic Weighing Boat, Laboratory Bottle Square Clear"/>
    <s v="2024SU00022"/>
    <x v="7"/>
    <s v="Suministros"/>
    <x v="23"/>
    <x v="23"/>
    <n v="193.58"/>
    <s v="21"/>
    <n v="40.65"/>
    <n v="234.23"/>
    <n v="0.23"/>
    <d v="2026-04-01T00:00:00"/>
    <n v="193.58"/>
  </r>
  <r>
    <x v="140"/>
    <s v="2026SU10155CB"/>
    <s v="Ammonia Solution"/>
    <s v="2024SU00022"/>
    <x v="7"/>
    <s v="Suministros"/>
    <x v="23"/>
    <x v="23"/>
    <n v="34.64"/>
    <s v="21"/>
    <n v="7.27"/>
    <n v="41.91"/>
    <n v="0.23"/>
    <d v="2026-05-22T00:00:00"/>
    <n v="34.64"/>
  </r>
  <r>
    <x v="140"/>
    <s v="2026SU11564CB"/>
    <s v="Chloroform, N,N-Dimethylformamide, Polypropylene Graduated Microtubes"/>
    <s v="2024SU00022"/>
    <x v="7"/>
    <s v="Suministros"/>
    <x v="23"/>
    <x v="23"/>
    <n v="139.47999999999999"/>
    <s v="21"/>
    <n v="29.29"/>
    <n v="168.77"/>
    <n v="0.23"/>
    <d v="2026-06-04T00:00:00"/>
    <n v="139.47999999999999"/>
  </r>
  <r>
    <x v="140"/>
    <s v="2026SU10685CB"/>
    <s v="4-Channel Digital Drive with Multichannel Pump Head"/>
    <s v="2024SU00022"/>
    <x v="7"/>
    <s v="Suministros"/>
    <x v="23"/>
    <x v="23"/>
    <n v="4864"/>
    <s v="21"/>
    <n v="1021.44"/>
    <n v="5885.44"/>
    <n v="0.45"/>
    <d v="2026-05-27T00:00:00"/>
    <n v="4864"/>
  </r>
  <r>
    <x v="140"/>
    <s v="2026SU10843CB"/>
    <s v="N,N-Dimethylformamide"/>
    <s v="2024SU00022"/>
    <x v="7"/>
    <s v="Suministros"/>
    <x v="23"/>
    <x v="23"/>
    <n v="792.12"/>
    <s v="21"/>
    <n v="166.35"/>
    <n v="958.47"/>
    <n v="0.23"/>
    <d v="2026-05-28T00:00:00"/>
    <n v="792.12"/>
  </r>
  <r>
    <x v="140"/>
    <s v="2026SU12304CB"/>
    <s v="Hei-Plate Sensor Basic, Ultrasonic Cleaner"/>
    <s v="2024SU00022"/>
    <x v="7"/>
    <s v="Suministros"/>
    <x v="23"/>
    <x v="23"/>
    <n v="3037.75"/>
    <s v="21"/>
    <n v="637.92999999999995"/>
    <n v="3675.68"/>
    <n v="0.23"/>
    <d v="2026-06-11T00:00:00"/>
    <n v="3037.75"/>
  </r>
  <r>
    <x v="140"/>
    <s v="2026SU10942CB"/>
    <s v="Potassium hexacyanocobaltate(III), Polyvinylpyrrolidone"/>
    <s v="2024SU00022"/>
    <x v="7"/>
    <s v="Suministros"/>
    <x v="23"/>
    <x v="23"/>
    <n v="48.81"/>
    <s v="21"/>
    <n v="10.25"/>
    <n v="59.06"/>
    <n v="0.32"/>
    <d v="2026-05-29T00:00:00"/>
    <n v="48.81"/>
  </r>
  <r>
    <x v="140"/>
    <s v="2026SU10472CB"/>
    <s v="Tris(2-aminoethyl)amine, 2- triaminotriethylamine, 1,2-ethanediamine, n,n-bis 2-aminoethyl...."/>
    <s v="2024SU00022"/>
    <x v="7"/>
    <s v="Suministros"/>
    <x v="23"/>
    <x v="23"/>
    <n v="541.71"/>
    <s v="21"/>
    <n v="113.76"/>
    <n v="655.47"/>
    <n v="0.23"/>
    <d v="2026-04-20T00:00:00"/>
    <n v="541.71"/>
  </r>
  <r>
    <x v="140"/>
    <s v="2026SU11006CB"/>
    <s v="Spectrophometry Cuvettes"/>
    <s v="2024SU00022"/>
    <x v="7"/>
    <s v="Suministros"/>
    <x v="23"/>
    <x v="23"/>
    <n v="51.8"/>
    <s v="21"/>
    <n v="10.88"/>
    <n v="62.68"/>
    <n v="0.23"/>
    <d v="2026-05-29T00:00:00"/>
    <n v="0"/>
  </r>
  <r>
    <x v="140"/>
    <s v="2026SU09966CB"/>
    <s v="Methanol-d"/>
    <s v="2024SU00022"/>
    <x v="7"/>
    <s v="Suministros"/>
    <x v="23"/>
    <x v="23"/>
    <n v="54.67"/>
    <s v="21"/>
    <n v="11.48"/>
    <n v="66.150000000000006"/>
    <n v="0.23"/>
    <d v="2026-05-21T00:00:00"/>
    <n v="54.67"/>
  </r>
  <r>
    <x v="140"/>
    <s v="2026SU11362CB"/>
    <s v="4-Chloropyrazole"/>
    <s v="2024SU00022"/>
    <x v="7"/>
    <s v="Suministros"/>
    <x v="23"/>
    <x v="23"/>
    <n v="50.98"/>
    <s v="21"/>
    <n v="10.71"/>
    <n v="61.69"/>
    <n v="0.23"/>
    <d v="2026-06-02T00:00:00"/>
    <n v="50.98"/>
  </r>
  <r>
    <x v="140"/>
    <s v="2026SU11418CB"/>
    <s v="Potassium Hydroxide"/>
    <s v="2024SU00022"/>
    <x v="7"/>
    <s v="Suministros"/>
    <x v="23"/>
    <x v="23"/>
    <n v="8.2200000000000006"/>
    <s v="21"/>
    <n v="1.73"/>
    <n v="9.9499999999999993"/>
    <n v="0.23"/>
    <d v="2026-06-03T00:00:00"/>
    <n v="8.2200000000000006"/>
  </r>
  <r>
    <x v="140"/>
    <s v="2026SU12323CB"/>
    <s v="Adapter for Conical Tubes"/>
    <s v="2024SU00022"/>
    <x v="7"/>
    <s v="Suministros"/>
    <x v="23"/>
    <x v="23"/>
    <n v="228.09"/>
    <s v="21"/>
    <n v="47.9"/>
    <n v="275.99"/>
    <n v="0.23"/>
    <d v="2026-06-12T00:00:00"/>
    <n v="228.09"/>
  </r>
  <r>
    <x v="140"/>
    <s v="2026SU13754CB"/>
    <s v="Syringes 50UL"/>
    <s v="2024SU00022"/>
    <x v="7"/>
    <s v="Suministros"/>
    <x v="23"/>
    <x v="23"/>
    <n v="251.2"/>
    <s v="21"/>
    <n v="52.75"/>
    <n v="303.95"/>
    <n v="0.26"/>
    <d v="2026-06-30T00:00:00"/>
    <n v="251.2"/>
  </r>
  <r>
    <x v="140"/>
    <s v="2026SU12225CB"/>
    <s v="Oleylamine"/>
    <s v="2024SU00022"/>
    <x v="7"/>
    <s v="Suministros"/>
    <x v="23"/>
    <x v="23"/>
    <n v="96.3"/>
    <s v="21"/>
    <n v="20.22"/>
    <n v="116.52"/>
    <n v="0.19"/>
    <d v="2026-06-11T00:00:00"/>
    <n v="96.3"/>
  </r>
  <r>
    <x v="140"/>
    <s v="2026SU11481CB"/>
    <s v="Tubes with Screw Cap"/>
    <s v="2024SU00022"/>
    <x v="7"/>
    <s v="Suministros"/>
    <x v="23"/>
    <x v="23"/>
    <n v="49.01"/>
    <s v="21"/>
    <n v="10.29"/>
    <n v="59.3"/>
    <n v="0.23"/>
    <d v="2026-06-03T00:00:00"/>
    <n v="49.01"/>
  </r>
  <r>
    <x v="140"/>
    <s v="2026SU01496CB"/>
    <s v="Soporte de sonda para placa calefactora"/>
    <s v="2024SU00022"/>
    <x v="7"/>
    <s v="Suministros"/>
    <x v="23"/>
    <x v="23"/>
    <n v="148"/>
    <s v="21"/>
    <n v="31.08"/>
    <n v="179.08"/>
    <n v="0.45"/>
    <d v="2026-02-03T00:00:00"/>
    <n v="148"/>
  </r>
  <r>
    <x v="140"/>
    <s v="2026SU02428CB"/>
    <s v="Zinc nitrate hexahydrate, Terephthalaldehyde"/>
    <s v="2024SU00022"/>
    <x v="7"/>
    <s v="Suministros"/>
    <x v="23"/>
    <x v="23"/>
    <n v="75.78"/>
    <s v="21"/>
    <n v="15.91"/>
    <n v="91.69"/>
    <n v="0.23"/>
    <d v="2026-02-12T00:00:00"/>
    <n v="75.78"/>
  </r>
  <r>
    <x v="140"/>
    <s v="2026SU00999CB"/>
    <s v="Placa calefactora con agitación magnética"/>
    <s v="2024SU00022"/>
    <x v="7"/>
    <s v="Suministros"/>
    <x v="23"/>
    <x v="23"/>
    <n v="377.25"/>
    <s v="21"/>
    <n v="79.22"/>
    <n v="456.47"/>
    <n v="0.23"/>
    <d v="2026-01-23T00:00:00"/>
    <n v="377.25"/>
  </r>
  <r>
    <x v="140"/>
    <s v="2026SU02291CB"/>
    <s v="Dimethyl sulfate, Iodomethane, agitador con placa calefactora"/>
    <s v="2024SU00022"/>
    <x v="7"/>
    <s v="Suministros"/>
    <x v="23"/>
    <x v="23"/>
    <n v="280.2"/>
    <s v="21"/>
    <n v="58.84"/>
    <n v="339.04"/>
    <n v="0.23"/>
    <d v="2026-02-11T00:00:00"/>
    <n v="280.2"/>
  </r>
  <r>
    <x v="140"/>
    <s v="2026SU02181CB"/>
    <s v="Sodium Chloride, Nickel(II) chloride hexahydrate, Borosilicate Glass Shell Vials..."/>
    <s v="2024SU00022"/>
    <x v="7"/>
    <s v="Suministros"/>
    <x v="23"/>
    <x v="23"/>
    <n v="228.75"/>
    <s v="21"/>
    <n v="48.04"/>
    <n v="276.79000000000002"/>
    <n v="0.13"/>
    <d v="2026-02-09T00:00:00"/>
    <n v="228.75"/>
  </r>
  <r>
    <x v="140"/>
    <s v="2026SU00259CB"/>
    <s v="Trifluoroacetic acid"/>
    <s v="2024SU00022"/>
    <x v="7"/>
    <s v="Suministros"/>
    <x v="23"/>
    <x v="23"/>
    <n v="19.75"/>
    <s v="21"/>
    <n v="4.1500000000000004"/>
    <n v="23.9"/>
    <n v="0.23"/>
    <d v="2026-01-12T00:00:00"/>
    <n v="19.75"/>
  </r>
  <r>
    <x v="140"/>
    <s v="2026SU00716CB"/>
    <s v="Pyrrole, 99%, extra pure; 4-Pyridinecarboxaldehyde"/>
    <s v="2024SU00022"/>
    <x v="7"/>
    <s v="Suministros"/>
    <x v="23"/>
    <x v="23"/>
    <n v="147.57"/>
    <s v="21"/>
    <n v="30.99"/>
    <n v="178.56"/>
    <n v="0.16"/>
    <d v="2026-01-21T00:00:00"/>
    <n v="147.57"/>
  </r>
  <r>
    <x v="140"/>
    <s v="2026SU00414CB"/>
    <s v="Viales 4 ml y microtubos"/>
    <s v="2024SU00022"/>
    <x v="7"/>
    <s v="Suministros"/>
    <x v="23"/>
    <x v="23"/>
    <n v="385.94"/>
    <s v="21"/>
    <n v="81.05"/>
    <n v="466.99"/>
    <n v="0.23"/>
    <d v="2026-01-14T00:00:00"/>
    <n v="385.94"/>
  </r>
  <r>
    <x v="140"/>
    <s v="2026SU00229CB"/>
    <s v="Jeringa de dosificación, Phenazine, Molecular sieves 3A, Powder Funnel"/>
    <s v="2024SU00022"/>
    <x v="7"/>
    <s v="Suministros"/>
    <x v="23"/>
    <x v="23"/>
    <n v="209.33"/>
    <s v="21"/>
    <n v="43.96"/>
    <n v="253.29"/>
    <n v="0.23"/>
    <d v="2026-01-09T00:00:00"/>
    <n v="209.33"/>
  </r>
  <r>
    <x v="140"/>
    <s v="2026SU00466CB"/>
    <s v="Viales de muestra de vidrio transparente"/>
    <s v="2024SU00022"/>
    <x v="7"/>
    <s v="Suministros"/>
    <x v="23"/>
    <x v="23"/>
    <n v="219.36"/>
    <s v="21"/>
    <n v="46.07"/>
    <n v="265.43"/>
    <n v="0.23"/>
    <d v="2026-01-16T00:00:00"/>
    <n v="219.36"/>
  </r>
  <r>
    <x v="140"/>
    <s v="2026SU01685CB"/>
    <s v="Acetic Acid Glacial, Nitric Acid, DimethylFormamide, for HPLC, Tetrahydrofuran..."/>
    <s v="2024SU00022"/>
    <x v="7"/>
    <s v="Suministros"/>
    <x v="23"/>
    <x v="23"/>
    <n v="985.45"/>
    <s v="21"/>
    <n v="206.94"/>
    <n v="1192.3900000000001"/>
    <n v="0.23"/>
    <d v="2026-02-04T00:00:00"/>
    <n v="985.45"/>
  </r>
  <r>
    <x v="140"/>
    <s v="2026SU02486CB"/>
    <s v="Tapones de rosca y tubos de membrana"/>
    <s v="2024SU00022"/>
    <x v="7"/>
    <s v="Suministros"/>
    <x v="23"/>
    <x v="23"/>
    <n v="621.55999999999995"/>
    <s v="21"/>
    <n v="130.53"/>
    <n v="752.09"/>
    <n v="0.23"/>
    <d v="2026-02-13T00:00:00"/>
    <n v="621.55999999999995"/>
  </r>
  <r>
    <x v="140"/>
    <s v="2026SU02081CB"/>
    <s v="Embudos de adición esmerilados"/>
    <s v="2024SU00022"/>
    <x v="7"/>
    <s v="Suministros"/>
    <x v="23"/>
    <x v="23"/>
    <n v="373.6"/>
    <s v="21"/>
    <n v="78.459999999999994"/>
    <n v="452.06"/>
    <n v="0.45"/>
    <d v="2026-02-06T00:00:00"/>
    <n v="373.6"/>
  </r>
  <r>
    <x v="140"/>
    <s v="2026SU01626CB"/>
    <s v="Hydrochloric acid, Nitric Acid 68-70%, Eutechtm pH Buffers and Solutions"/>
    <s v="2024SU00022"/>
    <x v="7"/>
    <s v="Suministros"/>
    <x v="23"/>
    <x v="23"/>
    <n v="81.22"/>
    <s v="21"/>
    <n v="17.059999999999999"/>
    <n v="98.28"/>
    <n v="0.28999999999999998"/>
    <d v="2026-02-04T00:00:00"/>
    <n v="81.22"/>
  </r>
  <r>
    <x v="140"/>
    <s v="2026SU00516CB"/>
    <s v="Ethanol, Oleylamine, N-Methylmaleimide"/>
    <s v="2024SU00022"/>
    <x v="7"/>
    <s v="Suministros"/>
    <x v="23"/>
    <x v="23"/>
    <n v="193.35"/>
    <s v="21"/>
    <n v="40.6"/>
    <n v="233.95"/>
    <n v="0.19"/>
    <d v="2026-01-16T00:00:00"/>
    <n v="193.35"/>
  </r>
  <r>
    <x v="140"/>
    <s v="2026SU00931CB"/>
    <s v="Cajas de puntas apilables de polipropileno"/>
    <s v="2024SU00022"/>
    <x v="7"/>
    <s v="Suministros"/>
    <x v="23"/>
    <x v="23"/>
    <n v="56.6"/>
    <s v="21"/>
    <n v="11.89"/>
    <n v="68.489999999999995"/>
    <n v="0.23"/>
    <d v="2026-01-23T00:00:00"/>
    <n v="56.6"/>
  </r>
  <r>
    <x v="140"/>
    <s v="2026SU02056CB"/>
    <s v="Kit de diálisis"/>
    <s v="2024SU00022"/>
    <x v="7"/>
    <s v="Suministros"/>
    <x v="23"/>
    <x v="23"/>
    <n v="141.6"/>
    <s v="21"/>
    <n v="29.74"/>
    <n v="171.34"/>
    <n v="0.23"/>
    <d v="2026-01-16T00:00:00"/>
    <n v="141.6"/>
  </r>
  <r>
    <x v="140"/>
    <s v="2026SU01381CB"/>
    <s v="Tellurium shot, Cerium powder"/>
    <s v="2024SU00022"/>
    <x v="7"/>
    <s v="Suministros"/>
    <x v="23"/>
    <x v="23"/>
    <n v="501.5"/>
    <s v="21"/>
    <n v="105.32"/>
    <n v="606.82000000000005"/>
    <n v="0.16"/>
    <d v="2026-01-15T00:00:00"/>
    <n v="501.5"/>
  </r>
  <r>
    <x v="140"/>
    <s v="2026SU01196CB"/>
    <s v="Lipofectamine RNAiMAX Transfection Reagent"/>
    <s v="2024SU00022"/>
    <x v="7"/>
    <s v="Suministros"/>
    <x v="23"/>
    <x v="23"/>
    <n v="341.31"/>
    <s v="21"/>
    <n v="71.680000000000007"/>
    <n v="412.99"/>
    <n v="0.23"/>
    <d v="2026-01-28T00:00:00"/>
    <n v="341.31"/>
  </r>
  <r>
    <x v="140"/>
    <s v="2026SU02778CB"/>
    <s v="Tapones de goma"/>
    <s v="2024SU00022"/>
    <x v="7"/>
    <s v="Suministros"/>
    <x v="23"/>
    <x v="23"/>
    <n v="25.8"/>
    <s v="21"/>
    <n v="5.42"/>
    <n v="31.22"/>
    <n v="0.23"/>
    <d v="2026-02-16T00:00:00"/>
    <n v="25.8"/>
  </r>
  <r>
    <x v="140"/>
    <s v="2026SU00411CB"/>
    <s v="Molybdenum(IV) sulfide"/>
    <s v="2024SU00022"/>
    <x v="7"/>
    <s v="Suministros"/>
    <x v="23"/>
    <x v="23"/>
    <n v="34.869999999999997"/>
    <s v="21"/>
    <n v="7.32"/>
    <n v="42.19"/>
    <n v="0.23"/>
    <d v="2026-01-15T00:00:00"/>
    <n v="34.869999999999997"/>
  </r>
  <r>
    <x v="140"/>
    <s v="2026SU02492CB"/>
    <s v="Yoduro de plomo"/>
    <s v="2024SU00022"/>
    <x v="7"/>
    <s v="Suministros"/>
    <x v="23"/>
    <x v="23"/>
    <n v="2596.96"/>
    <s v="21"/>
    <n v="543.36"/>
    <n v="3140.32"/>
    <n v="0.45"/>
    <d v="2026-02-09T00:00:00"/>
    <n v="2596.96"/>
  </r>
  <r>
    <x v="140"/>
    <s v="2026SU00295CB"/>
    <s v="Chloroform, Stabilized with Amylene"/>
    <s v="2024SU00022"/>
    <x v="7"/>
    <s v="Suministros"/>
    <x v="23"/>
    <x v="23"/>
    <n v="31.64"/>
    <s v="21"/>
    <n v="6.64"/>
    <n v="38.28"/>
    <n v="0.23"/>
    <d v="2026-01-12T00:00:00"/>
    <n v="31.64"/>
  </r>
  <r>
    <x v="140"/>
    <s v="2026SU02394CB"/>
    <s v="Tetrahydrofuran, Acrylic Desiccator Cabinets, Cleanroom Wipes"/>
    <s v="2024SU00022"/>
    <x v="7"/>
    <s v="Suministros"/>
    <x v="23"/>
    <x v="23"/>
    <n v="549.08000000000004"/>
    <s v="21"/>
    <n v="115.31"/>
    <n v="664.39"/>
    <n v="0.23"/>
    <d v="2026-02-12T00:00:00"/>
    <n v="549.08000000000004"/>
  </r>
  <r>
    <x v="140"/>
    <s v="2026SU04590CB"/>
    <s v="Microtubos graduados, viales transparentes"/>
    <s v="2024SU00022"/>
    <x v="7"/>
    <s v="Suministros"/>
    <x v="23"/>
    <x v="23"/>
    <n v="388.03"/>
    <s v="21"/>
    <n v="81.489999999999995"/>
    <n v="469.52"/>
    <n v="0.23"/>
    <d v="2026-02-19T00:00:00"/>
    <n v="388.03"/>
  </r>
  <r>
    <x v="140"/>
    <s v="2026SU04629CB"/>
    <s v="Jeringa cónica, Safety Waste Cap Extension Funnel, Guantes nitrilo"/>
    <s v="2024SU00022"/>
    <x v="7"/>
    <s v="Suministros"/>
    <x v="23"/>
    <x v="23"/>
    <n v="211.92"/>
    <s v="21"/>
    <n v="44.5"/>
    <n v="256.42"/>
    <n v="0.23"/>
    <d v="2026-03-06T00:00:00"/>
    <n v="211.92"/>
  </r>
  <r>
    <x v="140"/>
    <s v="2026SU02770CB"/>
    <s v="Adaptadores para la centrífuga"/>
    <s v="2024SU00022"/>
    <x v="7"/>
    <s v="Suministros"/>
    <x v="23"/>
    <x v="23"/>
    <n v="56.76"/>
    <s v="21"/>
    <n v="11.92"/>
    <n v="68.680000000000007"/>
    <n v="0.23"/>
    <d v="2026-02-13T00:00:00"/>
    <n v="56.76"/>
  </r>
  <r>
    <x v="140"/>
    <s v="2026SU02708CB"/>
    <s v="Termómetros, tapones septum, tapones rosca altas temperaturas, frascos de vidrio..."/>
    <s v="2024SU00022"/>
    <x v="7"/>
    <s v="Suministros"/>
    <x v="23"/>
    <x v="23"/>
    <n v="3543.48"/>
    <s v="21"/>
    <n v="744.13"/>
    <n v="4287.6099999999997"/>
    <n v="0.23"/>
    <d v="2026-02-13T00:00:00"/>
    <n v="3543.48"/>
  </r>
  <r>
    <x v="140"/>
    <s v="2026SU04886CB"/>
    <s v="Polypropylene Microcentrifuge Tubes, Standard Pippete Tips, Clear Glass Sample Vials..."/>
    <s v="2024SU00022"/>
    <x v="7"/>
    <s v="Suministros"/>
    <x v="23"/>
    <x v="23"/>
    <n v="737.93"/>
    <s v="21"/>
    <n v="154.97"/>
    <n v="892.9"/>
    <n v="0.23"/>
    <d v="2026-03-10T00:00:00"/>
    <n v="737.93"/>
  </r>
  <r>
    <x v="140"/>
    <s v="2026SU03877CB"/>
    <s v="Shell Vial Kit 8 mm. Volume 1,4 ml. and 1,1 ml."/>
    <s v="2024SU00022"/>
    <x v="7"/>
    <s v="Suministros"/>
    <x v="23"/>
    <x v="23"/>
    <n v="75.319999999999993"/>
    <s v="21"/>
    <n v="15.82"/>
    <n v="91.14"/>
    <n v="0.32"/>
    <d v="2026-02-27T00:00:00"/>
    <n v="75.319999999999993"/>
  </r>
  <r>
    <x v="140"/>
    <s v="2026SU03711CB"/>
    <s v="Safe-Lock Tubes, Forensic DNA Grade, Standard Pipettor Tips"/>
    <s v="2024SU00022"/>
    <x v="7"/>
    <s v="Suministros"/>
    <x v="23"/>
    <x v="23"/>
    <n v="77.209999999999994"/>
    <s v="21"/>
    <n v="16.21"/>
    <n v="93.42"/>
    <n v="0.28999999999999998"/>
    <d v="2026-02-25T00:00:00"/>
    <n v="77.209999999999994"/>
  </r>
  <r>
    <x v="140"/>
    <s v="2026SU03117CB"/>
    <s v="Diethyl Ether; Tetrahydrofuran"/>
    <s v="2024SU00022"/>
    <x v="7"/>
    <s v="Suministros"/>
    <x v="23"/>
    <x v="23"/>
    <n v="81.180000000000007"/>
    <s v="21"/>
    <n v="17.05"/>
    <n v="98.23"/>
    <n v="0.23"/>
    <d v="2026-02-19T00:00:00"/>
    <n v="81.180000000000007"/>
  </r>
  <r>
    <x v="140"/>
    <s v="2026SU04604CB"/>
    <s v="Bosshead Clamps, High Temperature Screw Cap, Laboratory Bottle, Buechner Funnel"/>
    <s v="2024SU00022"/>
    <x v="7"/>
    <s v="Suministros"/>
    <x v="23"/>
    <x v="23"/>
    <n v="425.06"/>
    <s v="21"/>
    <n v="89.26"/>
    <n v="514.32000000000005"/>
    <n v="0.23"/>
    <d v="2026-03-06T00:00:00"/>
    <n v="425.06"/>
  </r>
  <r>
    <x v="140"/>
    <s v="2026SU03248CB"/>
    <s v="Frascos autoclave graduados, pinzas de sujeción e imanes de agitación"/>
    <s v="2024SU00022"/>
    <x v="7"/>
    <s v="Suministros"/>
    <x v="23"/>
    <x v="23"/>
    <n v="626.66"/>
    <s v="21"/>
    <n v="131.6"/>
    <n v="758.26"/>
    <n v="0.23"/>
    <d v="2026-02-20T00:00:00"/>
    <n v="626.66"/>
  </r>
  <r>
    <x v="140"/>
    <s v="2026SU03622CB"/>
    <s v="Parafilm y guantes de nitrilo"/>
    <s v="2024SU00022"/>
    <x v="7"/>
    <s v="Suministros"/>
    <x v="23"/>
    <x v="23"/>
    <n v="143.09"/>
    <s v="21"/>
    <n v="30.05"/>
    <n v="173.14"/>
    <n v="0.32"/>
    <d v="2026-02-24T00:00:00"/>
    <n v="143.09"/>
  </r>
  <r>
    <x v="140"/>
    <s v="2026SU03366CB"/>
    <s v="Guantes de nitrilo tallas M y L"/>
    <s v="2024SU00022"/>
    <x v="7"/>
    <s v="Suministros"/>
    <x v="23"/>
    <x v="23"/>
    <n v="310.2"/>
    <s v="21"/>
    <n v="65.14"/>
    <n v="375.34"/>
    <n v="0.23"/>
    <d v="2026-02-20T00:00:00"/>
    <n v="310.2"/>
  </r>
  <r>
    <x v="140"/>
    <s v="2026SU07347CB"/>
    <s v="Potassium tetracyanopalladate(II) hydrate"/>
    <s v="2024SU00022"/>
    <x v="7"/>
    <s v="Suministros"/>
    <x v="23"/>
    <x v="23"/>
    <n v="198.99"/>
    <s v="21"/>
    <n v="41.79"/>
    <n v="240.78"/>
    <n v="0.23"/>
    <d v="2026-04-22T00:00:00"/>
    <n v="198.99"/>
  </r>
  <r>
    <x v="140"/>
    <s v="2026SU03999CB"/>
    <s v="Europium(III) nitrate hexahydrate, Concentradores centrífugos de filtrado"/>
    <s v="2024SU00022"/>
    <x v="7"/>
    <s v="Suministros"/>
    <x v="23"/>
    <x v="23"/>
    <n v="350.14"/>
    <s v="21"/>
    <n v="73.53"/>
    <n v="423.67"/>
    <n v="0.23"/>
    <d v="2026-03-01T00:00:00"/>
    <n v="350.14"/>
  </r>
  <r>
    <x v="140"/>
    <s v="2026SU04677CB"/>
    <s v="Parafilm M. Laboratory Wrapping Film"/>
    <s v="2024SU00022"/>
    <x v="7"/>
    <s v="Suministros"/>
    <x v="23"/>
    <x v="23"/>
    <n v="49.59"/>
    <s v="21"/>
    <n v="10.41"/>
    <n v="60"/>
    <n v="0.23"/>
    <d v="2026-03-06T00:00:00"/>
    <n v="49.59"/>
  </r>
  <r>
    <x v="140"/>
    <s v="2026SU02670CB"/>
    <s v="Guantes nitrilo"/>
    <s v="2024SU00022"/>
    <x v="7"/>
    <s v="Suministros"/>
    <x v="23"/>
    <x v="23"/>
    <n v="95.68"/>
    <s v="21"/>
    <n v="20.09"/>
    <n v="115.77"/>
    <n v="0.23"/>
    <d v="2026-02-17T00:00:00"/>
    <n v="95.68"/>
  </r>
  <r>
    <x v="140"/>
    <s v="2026SU05128CB"/>
    <s v=" Perilla atomizadora"/>
    <s v="2024SU00022"/>
    <x v="7"/>
    <s v="Suministros"/>
    <x v="23"/>
    <x v="23"/>
    <n v="6.76"/>
    <s v="21"/>
    <n v="1.42"/>
    <n v="8.18"/>
    <n v="0.57999999999999996"/>
    <d v="2026-03-13T00:00:00"/>
    <n v="6.76"/>
  </r>
  <r>
    <x v="140"/>
    <s v="2026SU04757CB"/>
    <s v="Guantes de nitrilo tallas S, M y L"/>
    <s v="2024SU00022"/>
    <x v="7"/>
    <s v="Suministros"/>
    <x v="23"/>
    <x v="23"/>
    <n v="251.1"/>
    <s v="21"/>
    <n v="52.73"/>
    <n v="303.83"/>
    <n v="0.13"/>
    <d v="2026-03-09T00:00:00"/>
    <n v="251.1"/>
  </r>
  <r>
    <x v="140"/>
    <s v="2026SU02744CB"/>
    <s v="Sodium formate, Formic acid, Mezclador vorticial, Soportes para tubos de ensayo"/>
    <s v="2024SU00022"/>
    <x v="7"/>
    <s v="Suministros"/>
    <x v="23"/>
    <x v="23"/>
    <n v="314.13"/>
    <s v="21"/>
    <n v="65.97"/>
    <n v="380.1"/>
    <n v="0.23"/>
    <d v="2026-02-13T00:00:00"/>
    <n v="314.13"/>
  </r>
  <r>
    <x v="140"/>
    <s v="2026SU03688CB"/>
    <s v="Open Topped Screw Cap"/>
    <s v="2024SU00022"/>
    <x v="7"/>
    <s v="Suministros"/>
    <x v="23"/>
    <x v="23"/>
    <n v="41.44"/>
    <s v="21"/>
    <n v="8.6999999999999993"/>
    <n v="50.14"/>
    <n v="0.32"/>
    <d v="2026-02-27T00:00:00"/>
    <n v="41.44"/>
  </r>
  <r>
    <x v="140"/>
    <s v="2026SU04281CB"/>
    <s v="Bomba de vacío para nuevo sistema de deposición Close Space, VTD"/>
    <s v="2024SU00022"/>
    <x v="7"/>
    <s v="Suministros"/>
    <x v="217"/>
    <x v="217"/>
    <n v="6577.62"/>
    <s v="21"/>
    <n v="1381.3"/>
    <n v="7958.92"/>
    <n v="0.9"/>
    <d v="2026-03-05T00:00:00"/>
    <n v="6577.62"/>
  </r>
  <r>
    <x v="140"/>
    <s v="2026SU08909CB"/>
    <s v="Clamping Ring Stainless Steel, Centring FKM, Nozzle Aluminium, Lead Assy 10A, Filter..."/>
    <s v="2024SU00022"/>
    <x v="7"/>
    <s v="Suministros"/>
    <x v="217"/>
    <x v="217"/>
    <n v="1711.87"/>
    <s v="21"/>
    <n v="359.49"/>
    <n v="2071.36"/>
    <n v="0.45"/>
    <d v="2026-05-08T00:00:00"/>
    <n v="1711.87"/>
  </r>
  <r>
    <x v="140"/>
    <s v="2026SU09232CB"/>
    <s v="Air Admitance Valve"/>
    <s v="2024SU00022"/>
    <x v="7"/>
    <s v="Suministros"/>
    <x v="217"/>
    <x v="217"/>
    <n v="89.7"/>
    <s v="21"/>
    <n v="18.84"/>
    <n v="108.54"/>
    <n v="0.23"/>
    <d v="2026-05-12T00:00:00"/>
    <n v="89.7"/>
  </r>
  <r>
    <x v="140"/>
    <s v="2026SU03665CB"/>
    <s v="NW25 clamping ring, NVW25/1/4&quot; female adapter, SP16K Speedivalve"/>
    <s v="2024SU00022"/>
    <x v="7"/>
    <s v="Suministros"/>
    <x v="217"/>
    <x v="217"/>
    <n v="520.98"/>
    <s v="21"/>
    <n v="109.41"/>
    <n v="630.39"/>
    <n v="0.55000000000000004"/>
    <d v="2026-02-24T00:00:00"/>
    <n v="520.98"/>
  </r>
  <r>
    <x v="140"/>
    <s v="2026SU04687CB"/>
    <s v="Anillo tórico"/>
    <s v="2024SU00022"/>
    <x v="7"/>
    <s v="Suministros"/>
    <x v="217"/>
    <x v="217"/>
    <n v="8.1999999999999993"/>
    <s v="21"/>
    <n v="1.72"/>
    <n v="9.92"/>
    <n v="0.23"/>
    <d v="2026-03-09T00:00:00"/>
    <n v="8.1999999999999993"/>
  </r>
  <r>
    <x v="140"/>
    <s v="2026SU13447CB"/>
    <s v="Gas Ballast Control Assy RV"/>
    <s v="2024SU00022"/>
    <x v="7"/>
    <s v="Suministros"/>
    <x v="217"/>
    <x v="217"/>
    <n v="47.32"/>
    <s v="21"/>
    <n v="9.94"/>
    <n v="57.26"/>
    <n v="0.26"/>
    <d v="2026-06-26T00:00:00"/>
    <n v="47.32"/>
  </r>
  <r>
    <x v="140"/>
    <s v="2026SU04994CB"/>
    <s v="ZYB grade HOPG (grafito pirolítico altamente orientado)"/>
    <s v="2024SU00022"/>
    <x v="7"/>
    <s v="Suministros"/>
    <x v="271"/>
    <x v="271"/>
    <n v="315"/>
    <s v="21"/>
    <n v="66.150000000000006"/>
    <n v="381.15"/>
    <n v="0.23"/>
    <d v="2026-03-06T00:00:00"/>
    <n v="315"/>
  </r>
  <r>
    <x v="140"/>
    <s v="2026SU11806CB"/>
    <s v="N grease"/>
    <s v="2024SU00022"/>
    <x v="7"/>
    <s v="Suministros"/>
    <x v="272"/>
    <x v="272"/>
    <n v="280.95"/>
    <s v="21"/>
    <n v="59"/>
    <n v="339.95"/>
    <n v="0.32"/>
    <d v="2026-06-08T00:00:00"/>
    <n v="280.95"/>
  </r>
  <r>
    <x v="140"/>
    <s v="2026SU13433CB"/>
    <s v="6MHz Gold Sensor Crystals"/>
    <s v="2024SU00022"/>
    <x v="7"/>
    <s v="Suministros"/>
    <x v="272"/>
    <x v="272"/>
    <n v="4000"/>
    <s v="21"/>
    <n v="840"/>
    <n v="4840"/>
    <n v="0.26"/>
    <d v="2026-06-26T00:00:00"/>
    <n v="0"/>
  </r>
  <r>
    <x v="140"/>
    <s v="2026SU13436CB"/>
    <s v="6MHz Gold Sensor Crystals"/>
    <s v="2024SU00022"/>
    <x v="7"/>
    <s v="Suministros"/>
    <x v="272"/>
    <x v="272"/>
    <n v="4000"/>
    <s v="21"/>
    <n v="840"/>
    <n v="4840"/>
    <n v="0.26"/>
    <d v="2026-06-26T00:00:00"/>
    <n v="4000"/>
  </r>
  <r>
    <x v="140"/>
    <s v="2026SU02278CB"/>
    <s v="Detector de gases portátil"/>
    <s v="2024SU00022"/>
    <x v="7"/>
    <s v="Suministros"/>
    <x v="94"/>
    <x v="94"/>
    <n v="4298.3500000000004"/>
    <s v="21"/>
    <n v="902.65"/>
    <n v="5201"/>
    <n v="3.29"/>
    <d v="2026-02-11T00:00:00"/>
    <n v="4298.3500000000004"/>
  </r>
  <r>
    <x v="140"/>
    <s v="2026SU02527CB"/>
    <s v="Antistatico para glove-box"/>
    <s v="2024SU00022"/>
    <x v="7"/>
    <s v="Suministros"/>
    <x v="94"/>
    <x v="94"/>
    <n v="465"/>
    <s v="21"/>
    <n v="97.65"/>
    <n v="562.65"/>
    <n v="0.77"/>
    <d v="2026-02-12T00:00:00"/>
    <n v="465"/>
  </r>
  <r>
    <x v="140"/>
    <s v="2026SU10070CB"/>
    <s v="Filtro purificación gases gas portador"/>
    <s v="2024SU00022"/>
    <x v="7"/>
    <s v="Suministros"/>
    <x v="25"/>
    <x v="25"/>
    <n v="251.91"/>
    <s v="21"/>
    <n v="52.9"/>
    <n v="304.81"/>
    <n v="0.23"/>
    <d v="2026-05-21T00:00:00"/>
    <n v="251.91"/>
  </r>
  <r>
    <x v="140"/>
    <s v="2026SU00290CB"/>
    <s v="Tapones"/>
    <s v="2024SU00022"/>
    <x v="7"/>
    <s v="Suministros"/>
    <x v="25"/>
    <x v="25"/>
    <n v="68"/>
    <s v="21"/>
    <n v="14.28"/>
    <n v="82.28"/>
    <n v="0.45"/>
    <d v="2026-01-12T00:00:00"/>
    <n v="68"/>
  </r>
  <r>
    <x v="140"/>
    <s v="2026SU05983CB"/>
    <s v="Empty SPE Tubes, Frits For 60cc SPE Tubes, Polyethylene, Empty SPE Tubes 12cc..."/>
    <s v="2024SU00022"/>
    <x v="7"/>
    <s v="Suministros"/>
    <x v="26"/>
    <x v="26"/>
    <n v="731.5"/>
    <s v="21"/>
    <n v="153.62"/>
    <n v="885.12"/>
    <n v="0.45"/>
    <d v="2026-03-27T00:00:00"/>
    <n v="731.5"/>
  </r>
  <r>
    <x v="140"/>
    <s v="2026SU06640CB"/>
    <s v="Oligocard or refill Oligocard 1000"/>
    <s v="2024SU00022"/>
    <x v="7"/>
    <s v="Suministros"/>
    <x v="136"/>
    <x v="136"/>
    <n v="2000"/>
    <s v="21"/>
    <n v="420"/>
    <n v="2420"/>
    <n v="0.16"/>
    <d v="2026-04-10T00:00:00"/>
    <n v="2000"/>
  </r>
  <r>
    <x v="140"/>
    <s v="2026SU03058CB"/>
    <s v="Oligocard or refill Oligocard 2500"/>
    <s v="2024SU00022"/>
    <x v="7"/>
    <s v="Suministros"/>
    <x v="136"/>
    <x v="136"/>
    <n v="2500"/>
    <s v="21"/>
    <n v="525"/>
    <n v="3025"/>
    <n v="0.06"/>
    <d v="2026-02-18T00:00:00"/>
    <n v="2500"/>
  </r>
  <r>
    <x v="140"/>
    <s v="2026SU03607CB"/>
    <s v="Juego de férulas, tapón macho, cortatubos"/>
    <s v="2024SU00022"/>
    <x v="7"/>
    <s v="Suministros"/>
    <x v="95"/>
    <x v="95"/>
    <n v="163.69999999999999"/>
    <s v="21"/>
    <n v="34.380000000000003"/>
    <n v="198.08"/>
    <n v="1.61"/>
    <d v="2026-02-24T00:00:00"/>
    <n v="163.69999999999999"/>
  </r>
  <r>
    <x v="140"/>
    <s v="2026SU09532CB"/>
    <s v="Junta retén guía VCR, Unión doble macho VCR, Unión codo VCR"/>
    <s v="2024SU00022"/>
    <x v="7"/>
    <s v="Suministros"/>
    <x v="95"/>
    <x v="95"/>
    <n v="197.44"/>
    <s v="41,46"/>
    <n v="41.46"/>
    <n v="238.9"/>
    <n v="0.23"/>
    <d v="2026-05-15T00:00:00"/>
    <n v="197.44"/>
  </r>
  <r>
    <x v="140"/>
    <s v="2026SU06892CB"/>
    <s v="Tapón macho, Unión doble hembra, Valfuelle"/>
    <s v="2024SU00022"/>
    <x v="7"/>
    <s v="Suministros"/>
    <x v="95"/>
    <x v="95"/>
    <n v="453.28"/>
    <s v="21"/>
    <n v="95.19"/>
    <n v="548.47"/>
    <n v="0.23"/>
    <d v="2026-04-16T00:00:00"/>
    <n v="453.28"/>
  </r>
  <r>
    <x v="140"/>
    <s v="2026SU12534CB"/>
    <s v="Junta tórica VCO, Conector macho vacío"/>
    <s v="2024SU00022"/>
    <x v="7"/>
    <s v="Suministros"/>
    <x v="95"/>
    <x v="95"/>
    <n v="204.86"/>
    <s v="21"/>
    <n v="43.02"/>
    <n v="247.88"/>
    <n v="0.23"/>
    <d v="2026-06-16T00:00:00"/>
    <n v="204.86"/>
  </r>
  <r>
    <x v="140"/>
    <s v="2026SU03812CB"/>
    <s v="Tapón macho hexagonal, conector macho, codo macho, adapt. soldado VCR, val. macho "/>
    <s v="2024SU00022"/>
    <x v="7"/>
    <s v="Suministros"/>
    <x v="95"/>
    <x v="95"/>
    <n v="266.68"/>
    <s v="21"/>
    <n v="56"/>
    <n v="322.68"/>
    <n v="0.32"/>
    <d v="2026-02-26T00:00:00"/>
    <n v="266.68"/>
  </r>
  <r>
    <x v="140"/>
    <s v="2026SU00267CB"/>
    <s v="Codo, tapón y unión"/>
    <s v="2024SU00022"/>
    <x v="7"/>
    <s v="Suministros"/>
    <x v="95"/>
    <x v="95"/>
    <n v="137.91"/>
    <s v="21"/>
    <n v="28.96"/>
    <n v="166.87"/>
    <n v="0.45"/>
    <d v="2026-01-12T00:00:00"/>
    <n v="137.91"/>
  </r>
  <r>
    <x v="140"/>
    <s v="2026SU01780CB"/>
    <s v="Racores de conexión para gases"/>
    <s v="2024SU00022"/>
    <x v="7"/>
    <s v="Suministros"/>
    <x v="95"/>
    <x v="95"/>
    <n v="408.19"/>
    <s v="21"/>
    <n v="85.74"/>
    <n v="493.93"/>
    <n v="0.45"/>
    <d v="2026-02-04T00:00:00"/>
    <n v="408.19"/>
  </r>
  <r>
    <x v="140"/>
    <s v="2026SU11071CB"/>
    <s v="Connector RF, adapter female to female 500V"/>
    <s v="2024SU00022"/>
    <x v="7"/>
    <s v="Suministros"/>
    <x v="181"/>
    <x v="181"/>
    <n v="32.630000000000003"/>
    <s v="21"/>
    <n v="6.85"/>
    <n v="39.479999999999997"/>
    <n v="0.23"/>
    <d v="2026-05-29T00:00:00"/>
    <n v="32.630000000000003"/>
  </r>
  <r>
    <x v="140"/>
    <s v="2026SU01167CB"/>
    <s v="Electrodo rotatorio sin punta"/>
    <s v="2024SU00022"/>
    <x v="7"/>
    <s v="Suministros"/>
    <x v="96"/>
    <x v="96"/>
    <n v="9285"/>
    <s v="21"/>
    <n v="1949.85"/>
    <n v="11234.85"/>
    <n v="0.55000000000000004"/>
    <d v="2026-02-23T00:00:00"/>
    <n v="9285"/>
  </r>
  <r>
    <x v="140"/>
    <s v="2026SU12166CB"/>
    <s v="Kit junta princ sello para IDP7 e IDP10"/>
    <s v="2024SU00022"/>
    <x v="7"/>
    <s v="Suministros"/>
    <x v="273"/>
    <x v="273"/>
    <n v="1116"/>
    <s v="21"/>
    <n v="234.36"/>
    <n v="1350.36"/>
    <n v="0.45"/>
    <d v="2026-06-11T00:00:00"/>
    <n v="1116"/>
  </r>
  <r>
    <x v="140"/>
    <s v="2026SU13314CB"/>
    <s v="Bottom Insulator, Arnés de calentador 200 W 220 V"/>
    <s v="2024SU00022"/>
    <x v="7"/>
    <s v="Suministros"/>
    <x v="273"/>
    <x v="273"/>
    <n v="504"/>
    <s v="21"/>
    <n v="105.84"/>
    <n v="609.84"/>
    <n v="0.23"/>
    <d v="2026-06-23T00:00:00"/>
    <n v="504"/>
  </r>
  <r>
    <x v="140"/>
    <s v="2026SU03078CB"/>
    <s v="Bomba de vacío"/>
    <s v="2024SU00022"/>
    <x v="7"/>
    <s v="Suministros"/>
    <x v="273"/>
    <x v="273"/>
    <n v="1654.32"/>
    <s v="21"/>
    <n v="347.41"/>
    <n v="2001.73"/>
    <n v="0.23"/>
    <d v="2026-02-18T00:00:00"/>
    <n v="1654.32"/>
  </r>
  <r>
    <x v="140"/>
    <s v="2026SE05622CB"/>
    <s v="Servicio de catering para 35 comensales los días 11 y 12 de junio"/>
    <s v="2024SE00022"/>
    <x v="1"/>
    <s v="Servicios"/>
    <x v="47"/>
    <x v="47"/>
    <n v="1632"/>
    <s v="10"/>
    <n v="163.19999999999999"/>
    <n v="1795.2"/>
    <n v="0.03"/>
    <d v="2026-06-05T00:00:00"/>
    <n v="1632"/>
  </r>
  <r>
    <x v="140"/>
    <s v="2026SE06015CB"/>
    <s v="Servicio de catering para 35 comensales los días 11 y 12 de junio"/>
    <s v="2024SE00022"/>
    <x v="1"/>
    <s v="Servicios"/>
    <x v="47"/>
    <x v="47"/>
    <n v="1098.5"/>
    <s v="10"/>
    <n v="109.85"/>
    <n v="1208.3499999999999"/>
    <n v="0.03"/>
    <d v="2026-06-05T00:00:00"/>
    <n v="1098.5"/>
  </r>
  <r>
    <x v="140"/>
    <s v="2026SU09656CB"/>
    <s v="Deshidratador de alimentos"/>
    <s v="2024SU00022"/>
    <x v="7"/>
    <s v="Suministros"/>
    <x v="65"/>
    <x v="65"/>
    <n v="224"/>
    <s v="21"/>
    <n v="47.04"/>
    <n v="271.04000000000002"/>
    <n v="0.23"/>
    <d v="2026-05-18T00:00:00"/>
    <n v="224"/>
  </r>
  <r>
    <x v="140"/>
    <s v="2026SU07743CB"/>
    <s v="Caja de cartón congelable para criotubos roja, amarilla y azul"/>
    <s v="2024SU00022"/>
    <x v="7"/>
    <s v="Suministros"/>
    <x v="65"/>
    <x v="65"/>
    <n v="53.76"/>
    <s v="21"/>
    <n v="11.29"/>
    <n v="65.05"/>
    <n v="0.26"/>
    <d v="2026-04-27T00:00:00"/>
    <n v="53.76"/>
  </r>
  <r>
    <x v="140"/>
    <s v="2026SU05321CB"/>
    <s v="Lavavajillas manual"/>
    <s v="2024SU00022"/>
    <x v="7"/>
    <s v="Suministros"/>
    <x v="227"/>
    <x v="227"/>
    <n v="50.4"/>
    <s v="21"/>
    <n v="10.58"/>
    <n v="60.98"/>
    <n v="0.45"/>
    <d v="2026-03-13T00:00:00"/>
    <n v="50.4"/>
  </r>
  <r>
    <x v="140"/>
    <s v="2026SU11076CB"/>
    <s v="Estropajo fibra verde, Lavavajillas manual"/>
    <s v="2024SU00022"/>
    <x v="7"/>
    <s v="Suministros"/>
    <x v="227"/>
    <x v="227"/>
    <n v="22.74"/>
    <s v="21"/>
    <n v="4.78"/>
    <n v="27.52"/>
    <n v="0.23"/>
    <d v="2026-05-29T00:00:00"/>
    <n v="22.74"/>
  </r>
  <r>
    <x v="140"/>
    <s v="2026SU02320CB"/>
    <s v="Ejes para bomba de vacío"/>
    <s v="2024SU00022"/>
    <x v="7"/>
    <s v="Suministros"/>
    <x v="274"/>
    <x v="274"/>
    <n v="688.85"/>
    <s v="21"/>
    <n v="144.66"/>
    <n v="833.51"/>
    <n v="0.23"/>
    <d v="2026-02-12T00:00:00"/>
    <n v="688.85"/>
  </r>
  <r>
    <x v="140"/>
    <s v="2026SU06458CB"/>
    <s v="Piezas de latón y cobre fabricadas a medida"/>
    <s v="2024SU00022"/>
    <x v="7"/>
    <s v="Suministros"/>
    <x v="274"/>
    <x v="274"/>
    <n v="1118"/>
    <s v="21"/>
    <n v="234.78"/>
    <n v="1352.78"/>
    <n v="0.23"/>
    <d v="2026-04-02T00:00:00"/>
    <n v="1118"/>
  </r>
  <r>
    <x v="140"/>
    <s v="2026SU13266CB"/>
    <s v="Insecticida voladores, Insecticida cucarachas"/>
    <s v="2024SU00022"/>
    <x v="7"/>
    <s v="Suministros"/>
    <x v="98"/>
    <x v="98"/>
    <n v="18.239999999999998"/>
    <s v="21"/>
    <n v="3.83"/>
    <n v="22.07"/>
    <n v="0.23"/>
    <d v="2026-06-22T00:00:00"/>
    <n v="18.239999999999998"/>
  </r>
  <r>
    <x v="140"/>
    <s v="2026SU05618CB"/>
    <s v="Rotul. fluor, block 80 hojas, grapas, archivador AZ, caja archivador"/>
    <s v="2024SU00016"/>
    <x v="0"/>
    <s v="Suministros"/>
    <x v="42"/>
    <x v="42"/>
    <n v="56.04"/>
    <s v="21"/>
    <n v="11.77"/>
    <n v="67.81"/>
    <n v="0.23"/>
    <d v="2026-03-23T00:00:00"/>
    <n v="56.04"/>
  </r>
  <r>
    <x v="140"/>
    <s v="2026SU13610CB"/>
    <s v="Tabla de cortar de mármol 30x40 cm"/>
    <s v="2024SU00022"/>
    <x v="7"/>
    <s v="Suministros"/>
    <x v="42"/>
    <x v="42"/>
    <n v="38"/>
    <s v="21"/>
    <n v="7.98"/>
    <n v="45.98"/>
    <n v="0.26"/>
    <d v="2026-06-30T00:00:00"/>
    <n v="38"/>
  </r>
  <r>
    <x v="140"/>
    <s v="2026SU12088CB"/>
    <s v="Fundas multitaladro, Separadores multitaladro, chinchetas, pilas 9V, portalápices, carpeta..."/>
    <s v="2024SU00016"/>
    <x v="0"/>
    <s v="Suministros"/>
    <x v="42"/>
    <x v="42"/>
    <n v="53.74"/>
    <s v="21"/>
    <n v="11.29"/>
    <n v="65.03"/>
    <n v="0.23"/>
    <d v="2026-04-01T00:00:00"/>
    <n v="53.74"/>
  </r>
  <r>
    <x v="140"/>
    <s v="2026SU11129CB"/>
    <s v="Taco notas, grapadora, rotulador negro, cinta adhesiva, portarrollos sobremesa"/>
    <s v="2024SU00016"/>
    <x v="0"/>
    <s v="Suministros"/>
    <x v="42"/>
    <x v="42"/>
    <n v="54.86"/>
    <s v="21"/>
    <n v="11.52"/>
    <n v="66.38"/>
    <n v="0.23"/>
    <d v="2026-05-29T00:00:00"/>
    <n v="54.86"/>
  </r>
  <r>
    <x v="140"/>
    <s v="2026SU01375CB"/>
    <s v="Teclados, ratones y webcam"/>
    <s v="2024SU00016"/>
    <x v="0"/>
    <s v="Suministros"/>
    <x v="42"/>
    <x v="42"/>
    <n v="297.5"/>
    <s v="21"/>
    <n v="62.48"/>
    <n v="359.98"/>
    <n v="0.23"/>
    <d v="2026-01-12T00:00:00"/>
    <n v="297.5"/>
  </r>
  <r>
    <x v="140"/>
    <s v="2026SU07211CB"/>
    <s v="Funda multitaladro, Lápiz, Rotul. fluor amarillo, verde y rosa, Goma borrar, Pilas, Corr. cinta..."/>
    <s v="2024SU00016"/>
    <x v="0"/>
    <s v="Suministros"/>
    <x v="42"/>
    <x v="42"/>
    <n v="99.55"/>
    <s v="21"/>
    <n v="20.91"/>
    <n v="120.46"/>
    <n v="0.23"/>
    <d v="2026-02-10T00:00:00"/>
    <n v="99.55"/>
  </r>
  <r>
    <x v="140"/>
    <s v="2026SU07700CB"/>
    <s v="Bobinas papel industrial secamanos"/>
    <s v="2024SU00022"/>
    <x v="7"/>
    <s v="Suministros"/>
    <x v="42"/>
    <x v="42"/>
    <n v="93"/>
    <s v="21"/>
    <n v="19.53"/>
    <n v="112.53"/>
    <n v="0.1"/>
    <d v="2026-04-27T00:00:00"/>
    <n v="93"/>
  </r>
  <r>
    <x v="140"/>
    <s v="2026SU06253CB"/>
    <s v="Cables HDMI de 1,5 m, pilas de botón"/>
    <s v="2024SU00016"/>
    <x v="0"/>
    <s v="Suministros"/>
    <x v="42"/>
    <x v="42"/>
    <n v="149.6"/>
    <s v="21"/>
    <n v="31.42"/>
    <n v="181.02"/>
    <n v="0.23"/>
    <d v="2026-01-20T00:00:00"/>
    <n v="149.6"/>
  </r>
  <r>
    <x v="140"/>
    <s v="2026SU05517CB"/>
    <s v="Crisol de 5 ml. con tapa"/>
    <s v="2024SU00022"/>
    <x v="7"/>
    <s v="Suministros"/>
    <x v="42"/>
    <x v="42"/>
    <n v="39"/>
    <s v="21"/>
    <n v="8.19"/>
    <n v="47.19"/>
    <n v="0.23"/>
    <d v="2026-03-25T00:00:00"/>
    <n v="39"/>
  </r>
  <r>
    <x v="140"/>
    <s v="2026SU08958CB"/>
    <s v="Bandeja sobremesa, soporte monitor, alfombrilla para ratón con reposamuñecas..."/>
    <s v="2024SU00016"/>
    <x v="0"/>
    <s v="Suministros"/>
    <x v="42"/>
    <x v="42"/>
    <n v="61.99"/>
    <s v="21"/>
    <n v="13.02"/>
    <n v="75.010000000000005"/>
    <n v="0.26"/>
    <d v="2026-04-28T00:00:00"/>
    <n v="61.99"/>
  </r>
  <r>
    <x v="140"/>
    <s v="2026SU11785CB"/>
    <s v="Pilas alcalinas, memoria USB, adaptador displayport, adaptador ethernet"/>
    <s v="2024SU00016"/>
    <x v="0"/>
    <s v="Suministros"/>
    <x v="42"/>
    <x v="42"/>
    <n v="191.34"/>
    <s v="21"/>
    <n v="40.18"/>
    <n v="231.52"/>
    <n v="0.23"/>
    <d v="2026-05-05T00:00:00"/>
    <n v="191.34"/>
  </r>
  <r>
    <x v="140"/>
    <s v="2026SU11755CB"/>
    <s v="Masilla adhesiva reutilizable"/>
    <s v="2024SU00016"/>
    <x v="0"/>
    <s v="Suministros"/>
    <x v="42"/>
    <x v="42"/>
    <n v="1.4"/>
    <s v="21"/>
    <n v="0.28999999999999998"/>
    <n v="1.69"/>
    <n v="0.23"/>
    <d v="2026-05-26T00:00:00"/>
    <n v="1.4"/>
  </r>
  <r>
    <x v="140"/>
    <s v="2026SU09924CB"/>
    <s v="Soporte abrazadera esquina"/>
    <s v="2024SU00022"/>
    <x v="7"/>
    <s v="Suministros"/>
    <x v="42"/>
    <x v="42"/>
    <n v="18"/>
    <s v="21"/>
    <n v="3.78"/>
    <n v="21.78"/>
    <n v="0.23"/>
    <d v="2026-05-20T00:00:00"/>
    <n v="18"/>
  </r>
  <r>
    <x v="140"/>
    <s v="2026SU09395CB"/>
    <s v="Cajonera con ruedas, Mesa rocada, Armario rocada"/>
    <s v="2024SU00022"/>
    <x v="7"/>
    <s v="Suministros"/>
    <x v="42"/>
    <x v="42"/>
    <n v="1726.2"/>
    <s v="21"/>
    <n v="362.5"/>
    <n v="2088.6999999999998"/>
    <n v="0.45"/>
    <d v="2026-05-13T00:00:00"/>
    <n v="1726.2"/>
  </r>
  <r>
    <x v="140"/>
    <s v="2026SU07755CB"/>
    <s v="Cuchillas de afeitar de un solo filo"/>
    <s v="2024SU00022"/>
    <x v="7"/>
    <s v="Suministros"/>
    <x v="42"/>
    <x v="42"/>
    <n v="36"/>
    <s v="21"/>
    <n v="7.56"/>
    <n v="43.56"/>
    <n v="0.26"/>
    <d v="2026-04-27T00:00:00"/>
    <n v="36"/>
  </r>
  <r>
    <x v="140"/>
    <s v="2026SU00727CB"/>
    <s v="Bolígrafo, corrector cinta, rotulador fluor, adhesivo extrafuerte, pilas 9V, pilas botón..."/>
    <s v="2024SU00016"/>
    <x v="0"/>
    <s v="Suministros"/>
    <x v="275"/>
    <x v="275"/>
    <n v="328.01"/>
    <s v="21"/>
    <n v="68.88"/>
    <n v="396.89"/>
    <n v="0.23"/>
    <d v="2026-01-21T00:00:00"/>
    <n v="328.01"/>
  </r>
  <r>
    <x v="140"/>
    <s v="2026SU01346CB"/>
    <s v="Guantes de nitrilo tallas S, M y L"/>
    <s v="2024SU00022"/>
    <x v="7"/>
    <s v="Suministros"/>
    <x v="27"/>
    <x v="27"/>
    <n v="508.2"/>
    <s v="21"/>
    <n v="106.72"/>
    <n v="614.91999999999996"/>
    <n v="0.35"/>
    <d v="2026-01-29T00:00:00"/>
    <n v="508.2"/>
  </r>
  <r>
    <x v="140"/>
    <s v="2026SU06449CB"/>
    <s v="726 MIF Developer "/>
    <s v="2024SU00022"/>
    <x v="7"/>
    <s v="Suministros"/>
    <x v="27"/>
    <x v="27"/>
    <n v="277.5"/>
    <s v="21"/>
    <n v="58.28"/>
    <n v="335.78"/>
    <n v="0.23"/>
    <d v="2026-04-01T00:00:00"/>
    <n v="277.5"/>
  </r>
  <r>
    <x v="140"/>
    <s v="2026SU03471CB"/>
    <s v="Puntas pipeta azules, Papel de aluminio, Embudo, Rack de PP para viales de cromatografía..."/>
    <s v="2024SU00022"/>
    <x v="7"/>
    <s v="Suministros"/>
    <x v="27"/>
    <x v="27"/>
    <n v="784.04"/>
    <s v="21"/>
    <n v="164.65"/>
    <n v="948.69"/>
    <n v="0.32"/>
    <d v="2026-02-23T00:00:00"/>
    <n v="784.04"/>
  </r>
  <r>
    <x v="140"/>
    <s v="2026SU10660CB"/>
    <s v="Bandeja plana sin tapa, Gradilla microtubos, Bidón HDPE, Cubeta apilable baja, Micro espátula..."/>
    <s v="2024SU00022"/>
    <x v="7"/>
    <s v="Suministros"/>
    <x v="27"/>
    <x v="27"/>
    <n v="478.48"/>
    <s v="21"/>
    <n v="100.48"/>
    <n v="578.96"/>
    <n v="0.23"/>
    <d v="2026-05-27T00:00:00"/>
    <n v="478.48"/>
  </r>
  <r>
    <x v="140"/>
    <s v="2026SU03700CB"/>
    <s v="Papel limpieza de lentes, Varilla magnética recubierta, Pipeta, Jeringa, Papel de pesada..."/>
    <s v="2024SU00022"/>
    <x v="7"/>
    <s v="Suministros"/>
    <x v="27"/>
    <x v="27"/>
    <n v="142.96"/>
    <s v="21"/>
    <n v="30.02"/>
    <n v="172.98"/>
    <n v="0.39"/>
    <d v="2026-02-25T00:00:00"/>
    <n v="142.96"/>
  </r>
  <r>
    <x v="140"/>
    <s v="2026SU02289CB"/>
    <s v="Guantes de nitrilo, motero porcelana, puntas para micropipetas, adaptadores de tubo..."/>
    <s v="2024SU00022"/>
    <x v="7"/>
    <s v="Suministros"/>
    <x v="27"/>
    <x v="27"/>
    <n v="1816.3"/>
    <s v="21"/>
    <n v="381.42"/>
    <n v="2197.7199999999998"/>
    <n v="0.23"/>
    <d v="2026-02-11T00:00:00"/>
    <n v="1816.3"/>
  </r>
  <r>
    <x v="140"/>
    <s v="2026SU07614CB"/>
    <s v="Guantes de nitrilo talla M, S y XL"/>
    <s v="2024SU00022"/>
    <x v="7"/>
    <s v="Suministros"/>
    <x v="27"/>
    <x v="27"/>
    <n v="336"/>
    <s v="21"/>
    <n v="70.56"/>
    <n v="406.56"/>
    <n v="0.26"/>
    <d v="2026-04-24T00:00:00"/>
    <n v="336"/>
  </r>
  <r>
    <x v="140"/>
    <s v="2026SU07709CB"/>
    <s v="Tapón DIN18, Matraz aforado, Vaso forma baja, Ácido sulfúrico, Cubo LDPE, Frasco rosca..."/>
    <s v="2024SU00022"/>
    <x v="7"/>
    <s v="Suministros"/>
    <x v="27"/>
    <x v="27"/>
    <n v="287.58999999999997"/>
    <s v="21"/>
    <n v="60.39"/>
    <n v="347.98"/>
    <n v="0.26"/>
    <d v="2026-04-27T00:00:00"/>
    <n v="287.58999999999997"/>
  </r>
  <r>
    <x v="140"/>
    <s v="2026SU08282CB"/>
    <s v="Disposable syringes 10ml."/>
    <s v="2024SU00022"/>
    <x v="7"/>
    <s v="Suministros"/>
    <x v="27"/>
    <x v="27"/>
    <n v="120.05"/>
    <s v="21"/>
    <n v="25.21"/>
    <n v="145.26"/>
    <n v="0.32"/>
    <d v="2026-05-04T00:00:00"/>
    <n v="120.05"/>
  </r>
  <r>
    <x v="140"/>
    <s v="2026SU12036CB"/>
    <s v="Probeta grad. base hex. 50ml y 250ml, pipeta Pasteur sin graduar, cápsula de Petri"/>
    <s v="2024SU00022"/>
    <x v="7"/>
    <s v="Suministros"/>
    <x v="27"/>
    <x v="27"/>
    <n v="66.180000000000007"/>
    <s v="21"/>
    <n v="13.9"/>
    <n v="80.08"/>
    <n v="0.23"/>
    <d v="2026-06-10T00:00:00"/>
    <n v="66.180000000000007"/>
  </r>
  <r>
    <x v="140"/>
    <s v="2026SU05141CB"/>
    <s v="Soportes pie de plato, mortero y mano de mortero."/>
    <s v="2024SU00022"/>
    <x v="7"/>
    <s v="Suministros"/>
    <x v="27"/>
    <x v="27"/>
    <n v="478.15"/>
    <s v="21"/>
    <n v="100.41"/>
    <n v="578.55999999999995"/>
    <n v="1.55"/>
    <d v="2026-03-13T00:00:00"/>
    <n v="478.15"/>
  </r>
  <r>
    <x v="140"/>
    <s v="2026SU09192CB"/>
    <s v="Portaobjeto con canto biselado, Ácido nítrico, Dimetil sulfóxido"/>
    <s v="2024SU00022"/>
    <x v="7"/>
    <s v="Suministros"/>
    <x v="27"/>
    <x v="27"/>
    <n v="364.87"/>
    <s v="21"/>
    <n v="76.62"/>
    <n v="441.49"/>
    <n v="0.23"/>
    <d v="2026-05-12T00:00:00"/>
    <n v="364.87"/>
  </r>
  <r>
    <x v="140"/>
    <s v="2026SU09172CB"/>
    <s v="Pipette tips, Microtubo centrífuga, Needles, Injekt disposable syringes, Tips, Sample vials"/>
    <s v="2024SU00022"/>
    <x v="7"/>
    <s v="Suministros"/>
    <x v="27"/>
    <x v="27"/>
    <n v="375.12"/>
    <s v="21"/>
    <n v="78.78"/>
    <n v="453.9"/>
    <n v="0.23"/>
    <d v="2026-05-12T00:00:00"/>
    <n v="375.12"/>
  </r>
  <r>
    <x v="140"/>
    <s v="2026SU05766CB"/>
    <s v="Mark tubes No.50 borosilicate glass"/>
    <s v="2024SU00022"/>
    <x v="7"/>
    <s v="Suministros"/>
    <x v="27"/>
    <x v="27"/>
    <n v="144.91999999999999"/>
    <s v="21"/>
    <n v="30.43"/>
    <n v="175.35"/>
    <n v="0.35"/>
    <d v="2026-03-26T00:00:00"/>
    <n v="144.91999999999999"/>
  </r>
  <r>
    <x v="140"/>
    <s v="2026SU11555CB"/>
    <s v="Cubeta incineración, Navecilla combustión"/>
    <s v="2024SU00022"/>
    <x v="7"/>
    <s v="Suministros"/>
    <x v="27"/>
    <x v="27"/>
    <n v="64.38"/>
    <s v="21"/>
    <n v="13.52"/>
    <n v="77.900000000000006"/>
    <n v="0.23"/>
    <d v="2026-06-04T00:00:00"/>
    <n v="64.38"/>
  </r>
  <r>
    <x v="140"/>
    <s v="2026SU11820CB"/>
    <s v="Micro espátula-cuchara, Agujas, Injekt F. disposable syringes"/>
    <s v="2024SU00022"/>
    <x v="7"/>
    <s v="Suministros"/>
    <x v="27"/>
    <x v="27"/>
    <n v="202.77"/>
    <s v="21"/>
    <n v="42.58"/>
    <n v="245.35"/>
    <n v="0.23"/>
    <d v="2026-06-08T00:00:00"/>
    <n v="202.77"/>
  </r>
  <r>
    <x v="140"/>
    <s v="2026SU02963CB"/>
    <s v="Filtro desechable"/>
    <s v="2024SU00022"/>
    <x v="7"/>
    <s v="Suministros"/>
    <x v="27"/>
    <x v="27"/>
    <n v="311.26"/>
    <s v="21"/>
    <n v="65.36"/>
    <n v="376.62"/>
    <n v="1"/>
    <d v="2026-02-17T00:00:00"/>
    <n v="311.26"/>
  </r>
  <r>
    <x v="140"/>
    <s v="2026SU08458CB"/>
    <s v="Cartucho gas"/>
    <s v="2024SU00022"/>
    <x v="7"/>
    <s v="Suministros"/>
    <x v="27"/>
    <x v="27"/>
    <n v="13.58"/>
    <s v="21"/>
    <n v="2.85"/>
    <n v="16.43"/>
    <n v="0.23"/>
    <d v="2026-05-05T00:00:00"/>
    <n v="13.58"/>
  </r>
  <r>
    <x v="140"/>
    <s v="2026SU13750CB"/>
    <s v="Filtro jeringa, Pipeta Pasteur de vidrio, Silicone gasket PTFE coated"/>
    <s v="2024SU00022"/>
    <x v="7"/>
    <s v="Suministros"/>
    <x v="27"/>
    <x v="27"/>
    <n v="135.68"/>
    <s v="21"/>
    <n v="28.49"/>
    <n v="164.17"/>
    <n v="0.26"/>
    <d v="2026-06-30T00:00:00"/>
    <n v="135.68"/>
  </r>
  <r>
    <x v="140"/>
    <s v="2026SU13725CB"/>
    <s v="Pasteur pipettes 3ml"/>
    <s v="2024SU00022"/>
    <x v="7"/>
    <s v="Suministros"/>
    <x v="27"/>
    <x v="27"/>
    <n v="28.74"/>
    <s v="21"/>
    <n v="6.04"/>
    <n v="34.78"/>
    <n v="0.26"/>
    <d v="2026-06-30T00:00:00"/>
    <n v="0"/>
  </r>
  <r>
    <x v="140"/>
    <s v="2026SU01773CB"/>
    <s v="Peróxido de hidrógeno, Mascarilla quirúrgica, Cápsula evap., Filtro reemplazable"/>
    <s v="2024SU00022"/>
    <x v="7"/>
    <s v="Suministros"/>
    <x v="27"/>
    <x v="27"/>
    <n v="184.44"/>
    <s v="21"/>
    <n v="38.729999999999997"/>
    <n v="223.17"/>
    <n v="0.23"/>
    <d v="2026-02-04T00:00:00"/>
    <n v="184.44"/>
  </r>
  <r>
    <x v="140"/>
    <s v="2026SU13404CB"/>
    <s v="Papelera gris rejilla"/>
    <s v="2024SU00022"/>
    <x v="7"/>
    <s v="Suministros"/>
    <x v="101"/>
    <x v="101"/>
    <n v="17.5"/>
    <s v="21"/>
    <n v="3.68"/>
    <n v="21.18"/>
    <n v="0.26"/>
    <d v="2026-06-25T00:00:00"/>
    <n v="17.5"/>
  </r>
  <r>
    <x v="140"/>
    <s v="2026SU05284CB"/>
    <s v="Estropajo azul con esponja, Caja de herramientas"/>
    <s v="2024SU00022"/>
    <x v="7"/>
    <s v="Suministros"/>
    <x v="101"/>
    <x v="101"/>
    <n v="42.26"/>
    <s v="21"/>
    <n v="8.8699999999999992"/>
    <n v="51.13"/>
    <n v="0.45"/>
    <d v="2026-03-13T00:00:00"/>
    <n v="42.26"/>
  </r>
  <r>
    <x v="140"/>
    <s v="2026SU07850CB"/>
    <s v="Batería 12V 7AH CSB"/>
    <s v="2024SU00022"/>
    <x v="7"/>
    <s v="Suministros"/>
    <x v="276"/>
    <x v="276"/>
    <n v="1284"/>
    <s v="21"/>
    <n v="269.45999999999998"/>
    <n v="1553.46"/>
    <n v="0.26"/>
    <d v="2026-04-28T00:00:00"/>
    <n v="1284"/>
  </r>
  <r>
    <x v="140"/>
    <s v="2026SU12184CB"/>
    <s v="N,N-Diethylformamide"/>
    <s v="2024SU00022"/>
    <x v="7"/>
    <s v="Suministros"/>
    <x v="43"/>
    <x v="43"/>
    <n v="348"/>
    <s v="21"/>
    <n v="73.08"/>
    <n v="421.08"/>
    <n v="0.23"/>
    <d v="2026-06-11T00:00:00"/>
    <n v="348"/>
  </r>
  <r>
    <x v="140"/>
    <s v="2026SU10364CB"/>
    <s v="Manganocene"/>
    <s v="2024SU00022"/>
    <x v="7"/>
    <s v="Suministros"/>
    <x v="43"/>
    <x v="43"/>
    <n v="129"/>
    <s v="21"/>
    <n v="27.09"/>
    <n v="156.09"/>
    <n v="0.23"/>
    <d v="2026-05-26T00:00:00"/>
    <n v="129"/>
  </r>
  <r>
    <x v="140"/>
    <s v="2026SU10009CB"/>
    <s v="AI 4083"/>
    <s v="2024SU00022"/>
    <x v="7"/>
    <s v="Suministros"/>
    <x v="43"/>
    <x v="43"/>
    <n v="576"/>
    <s v="21"/>
    <n v="120.96"/>
    <n v="696.96"/>
    <n v="0.23"/>
    <d v="2026-05-21T00:00:00"/>
    <n v="576"/>
  </r>
  <r>
    <x v="140"/>
    <s v="2026SU10480CB"/>
    <s v="4-(Diethylamino)salicylaldehyde, 1-Bromo-6-chlorohexane, 2-Fluoropyrazine, Acetona..."/>
    <s v="2024SU00022"/>
    <x v="7"/>
    <s v="Suministros"/>
    <x v="43"/>
    <x v="43"/>
    <n v="320.58"/>
    <s v="21"/>
    <n v="67.319999999999993"/>
    <n v="387.9"/>
    <n v="0.52"/>
    <d v="2026-03-30T00:00:00"/>
    <n v="320.58"/>
  </r>
  <r>
    <x v="140"/>
    <s v="2026SU10878CB"/>
    <s v="5,10,15,20-Tetrakis(4-aminophenyl)porphyrin"/>
    <s v="2024SU00022"/>
    <x v="7"/>
    <s v="Suministros"/>
    <x v="43"/>
    <x v="43"/>
    <n v="117"/>
    <s v="21"/>
    <n v="24.57"/>
    <n v="141.57"/>
    <n v="0.23"/>
    <d v="2026-05-29T00:00:00"/>
    <n v="117"/>
  </r>
  <r>
    <x v="140"/>
    <s v="2026SU11600CB"/>
    <s v="1,2,4,5-Tetrakis(4-carboxyphenyl)benzene, N,N-Diethylformamide"/>
    <s v="2024SU00022"/>
    <x v="7"/>
    <s v="Suministros"/>
    <x v="43"/>
    <x v="43"/>
    <n v="462.24"/>
    <s v="21"/>
    <n v="97.07"/>
    <n v="559.30999999999995"/>
    <n v="0.23"/>
    <d v="2026-06-04T00:00:00"/>
    <n v="462.24"/>
  </r>
  <r>
    <x v="140"/>
    <s v="2026SU10832CB"/>
    <s v="Power Supplies - Chassis Mount 65.5W 5V"/>
    <s v="2024SU00022"/>
    <x v="7"/>
    <s v="Suministros"/>
    <x v="43"/>
    <x v="43"/>
    <n v="54.2"/>
    <s v="21"/>
    <n v="11.38"/>
    <n v="65.58"/>
    <n v="0.35"/>
    <d v="2026-05-28T00:00:00"/>
    <n v="54.2"/>
  </r>
  <r>
    <x v="140"/>
    <s v="2026SU12672CB"/>
    <s v="Gel conductor de ultrasonidos, Needles, Crystal violet, Annexin V Apoptosis Detection Kit"/>
    <s v="2024SU00022"/>
    <x v="7"/>
    <s v="Suministros"/>
    <x v="43"/>
    <x v="43"/>
    <n v="376.12"/>
    <s v="21"/>
    <n v="78.989999999999995"/>
    <n v="455.11"/>
    <n v="0.32"/>
    <d v="2026-06-16T00:00:00"/>
    <n v="376.12"/>
  </r>
  <r>
    <x v="140"/>
    <s v="2026SU12588CB"/>
    <s v="1-Methyl-1H-indole, Melatonin, H-Tyr-OH, L-Phenylalanine methyl ester hydrochloride..."/>
    <s v="2024SU00022"/>
    <x v="7"/>
    <s v="Suministros"/>
    <x v="43"/>
    <x v="43"/>
    <n v="206"/>
    <s v="21"/>
    <n v="43.26"/>
    <n v="249.26"/>
    <n v="0.23"/>
    <d v="2026-06-16T00:00:00"/>
    <n v="206"/>
  </r>
  <r>
    <x v="140"/>
    <s v="2026SU10559CB"/>
    <s v="Escobillón 80 y 90 para frascos, Puntas para micropipetas, Microtubos de centrífuga"/>
    <s v="2024SU00022"/>
    <x v="7"/>
    <s v="Suministros"/>
    <x v="43"/>
    <x v="43"/>
    <n v="101.36"/>
    <s v="21"/>
    <n v="21.29"/>
    <n v="122.65"/>
    <n v="0.23"/>
    <d v="2026-05-26T00:00:00"/>
    <n v="101.36"/>
  </r>
  <r>
    <x v="140"/>
    <s v="2026SU12910CB"/>
    <s v="Tris(hydroxymethyl)aminomethane hydrochloride"/>
    <s v="2024SU00022"/>
    <x v="7"/>
    <s v="Suministros"/>
    <x v="43"/>
    <x v="43"/>
    <n v="28"/>
    <s v="21"/>
    <n v="5.88"/>
    <n v="33.880000000000003"/>
    <n v="0.23"/>
    <d v="2026-06-17T00:00:00"/>
    <n v="0"/>
  </r>
  <r>
    <x v="140"/>
    <s v="2026SU13403CB"/>
    <s v="Lápiz con punta de diamante, Crisol de alúmina, Aro abierto con nuez, Cintas correctoras..."/>
    <s v="2024SU00022"/>
    <x v="7"/>
    <s v="Suministros"/>
    <x v="43"/>
    <x v="43"/>
    <n v="443.89"/>
    <s v="21"/>
    <n v="93.22"/>
    <n v="537.11"/>
    <n v="0.26"/>
    <d v="2026-06-25T00:00:00"/>
    <n v="443.89"/>
  </r>
  <r>
    <x v="140"/>
    <s v="2026SU13159CB"/>
    <s v="Stainless steel cylinder"/>
    <s v="2024SU00022"/>
    <x v="7"/>
    <s v="Suministros"/>
    <x v="43"/>
    <x v="43"/>
    <n v="3133"/>
    <s v="21"/>
    <n v="657.93"/>
    <n v="3790.93"/>
    <n v="0.23"/>
    <d v="2026-06-19T00:00:00"/>
    <n v="0"/>
  </r>
  <r>
    <x v="140"/>
    <s v="2026SU13329CB"/>
    <s v="Soporte estándar para tubos, Adaptador para 8 tubos, Adaptador para 15 tubos, Agitador..."/>
    <s v="2024SU00022"/>
    <x v="7"/>
    <s v="Suministros"/>
    <x v="43"/>
    <x v="43"/>
    <n v="221.82"/>
    <s v="21"/>
    <n v="46.58"/>
    <n v="268.39999999999998"/>
    <n v="0.23"/>
    <d v="2026-06-23T00:00:00"/>
    <n v="221.82"/>
  </r>
  <r>
    <x v="140"/>
    <s v="2026SU09370CB"/>
    <s v="3-Indoleacetic Acid, Gibberellin A3, trans-Zeatin"/>
    <s v="2024SU00022"/>
    <x v="7"/>
    <s v="Suministros"/>
    <x v="43"/>
    <x v="43"/>
    <n v="106"/>
    <s v="21"/>
    <n v="22.26"/>
    <n v="128.26"/>
    <n v="0.23"/>
    <d v="2026-05-13T00:00:00"/>
    <n v="106"/>
  </r>
  <r>
    <x v="140"/>
    <s v="2026SU09153CB"/>
    <s v="Encapsulation Epoxy for Photovoltaics and OLEDs"/>
    <s v="2024SU00022"/>
    <x v="7"/>
    <s v="Suministros"/>
    <x v="43"/>
    <x v="43"/>
    <n v="456"/>
    <s v="21"/>
    <n v="95.76"/>
    <n v="551.76"/>
    <n v="0.23"/>
    <d v="2026-05-11T00:00:00"/>
    <n v="456"/>
  </r>
  <r>
    <x v="140"/>
    <s v="2026SU07814CB"/>
    <s v="Secure Series 5mm 500MHz 7&quot; NMR Amberized Tube"/>
    <s v="2024SU00022"/>
    <x v="7"/>
    <s v="Suministros"/>
    <x v="43"/>
    <x v="43"/>
    <n v="176"/>
    <s v="21"/>
    <n v="36.96"/>
    <n v="212.96"/>
    <n v="0.48"/>
    <d v="2026-04-27T00:00:00"/>
    <n v="176"/>
  </r>
  <r>
    <x v="140"/>
    <s v="2026SU08453CB"/>
    <s v="Aceite criogénico"/>
    <s v="2024SU00022"/>
    <x v="7"/>
    <s v="Suministros"/>
    <x v="43"/>
    <x v="43"/>
    <n v="74.2"/>
    <s v="21"/>
    <n v="15.58"/>
    <n v="89.78"/>
    <n v="0.32"/>
    <d v="2026-05-05T00:00:00"/>
    <n v="74.2"/>
  </r>
  <r>
    <x v="140"/>
    <s v="2026SU06978CB"/>
    <s v="Bisturí desechable estéril, Tetramethylammonium Fluoride Tetrahydrate"/>
    <s v="2024SU00022"/>
    <x v="7"/>
    <s v="Suministros"/>
    <x v="43"/>
    <x v="43"/>
    <n v="35.32"/>
    <s v="21"/>
    <n v="7.42"/>
    <n v="42.74"/>
    <n v="0.23"/>
    <d v="2026-04-17T00:00:00"/>
    <n v="35.32"/>
  </r>
  <r>
    <x v="140"/>
    <s v="2026SU05525CB"/>
    <s v="Granalla de oro"/>
    <s v="2024SU00022"/>
    <x v="7"/>
    <s v="Suministros"/>
    <x v="43"/>
    <x v="43"/>
    <n v="9197"/>
    <s v="0"/>
    <n v="0"/>
    <n v="9197"/>
    <n v="0.23"/>
    <d v="2026-03-26T00:00:00"/>
    <n v="9197"/>
  </r>
  <r>
    <x v="140"/>
    <s v="2026SU10025CB"/>
    <s v="PBS buffer, DMEM con 4,5 g/l de glucosa, Trypsin, 1,2.4,5-Tetrafluoro-3,6-diiodobenzene"/>
    <s v="2024SU00022"/>
    <x v="7"/>
    <s v="Suministros"/>
    <x v="43"/>
    <x v="43"/>
    <n v="1981.87"/>
    <s v="21"/>
    <n v="416.19"/>
    <n v="2398.06"/>
    <n v="0.32"/>
    <d v="2026-05-21T00:00:00"/>
    <n v="1981.87"/>
  </r>
  <r>
    <x v="140"/>
    <s v="2026SU11805CB"/>
    <s v="1-Bromo-4-(phenylethynyl)benzene"/>
    <s v="2024SU00022"/>
    <x v="7"/>
    <s v="Suministros"/>
    <x v="43"/>
    <x v="43"/>
    <n v="51"/>
    <s v="21"/>
    <n v="10.71"/>
    <n v="61.71"/>
    <n v="0.23"/>
    <d v="2026-06-10T00:00:00"/>
    <n v="51"/>
  </r>
  <r>
    <x v="140"/>
    <s v="2026SU07821CB"/>
    <s v="ALlyltriisopropylsilane, 2,2´:6´,2´´-Terpyridine, Ultragrade 19 oil, 4 l"/>
    <s v="2024SU00022"/>
    <x v="7"/>
    <s v="Suministros"/>
    <x v="43"/>
    <x v="43"/>
    <n v="111.21"/>
    <s v="21"/>
    <n v="23.35"/>
    <n v="134.56"/>
    <n v="0.35"/>
    <d v="2026-04-27T00:00:00"/>
    <n v="111.21"/>
  </r>
  <r>
    <x v="140"/>
    <s v="2026SU07679CB"/>
    <s v="Propionic Acid"/>
    <s v="2024SU00022"/>
    <x v="7"/>
    <s v="Suministros"/>
    <x v="43"/>
    <x v="43"/>
    <n v="30"/>
    <s v="21"/>
    <n v="6.3"/>
    <n v="36.299999999999997"/>
    <n v="0.26"/>
    <d v="2026-04-27T00:00:00"/>
    <n v="30"/>
  </r>
  <r>
    <x v="140"/>
    <s v="2026SU05280CB"/>
    <s v="Silver(I) chloride, Sodium 2-(4-isobutylphenyl)propanoate, Calcium carbonate..."/>
    <s v="2024SU00022"/>
    <x v="7"/>
    <s v="Suministros"/>
    <x v="43"/>
    <x v="43"/>
    <n v="1570.51"/>
    <s v="21"/>
    <n v="329.81"/>
    <n v="1900.32"/>
    <n v="0.45"/>
    <d v="2026-03-13T00:00:00"/>
    <n v="1570.51"/>
  </r>
  <r>
    <x v="140"/>
    <s v="2026SU07658CB"/>
    <s v="Macro cuvettes 100-QS 10mm thickness"/>
    <s v="2024SU00022"/>
    <x v="7"/>
    <s v="Suministros"/>
    <x v="43"/>
    <x v="43"/>
    <n v="232.68"/>
    <s v="21"/>
    <n v="48.86"/>
    <n v="281.54000000000002"/>
    <n v="0.52"/>
    <d v="2026-04-27T00:00:00"/>
    <n v="232.68"/>
  </r>
  <r>
    <x v="140"/>
    <s v="2026SU06570CB"/>
    <s v="BTO"/>
    <s v="2024SU00022"/>
    <x v="7"/>
    <s v="Suministros"/>
    <x v="43"/>
    <x v="43"/>
    <n v="535"/>
    <s v="21"/>
    <n v="112.35"/>
    <n v="647.35"/>
    <n v="0.23"/>
    <d v="2026-04-15T00:00:00"/>
    <n v="535"/>
  </r>
  <r>
    <x v="140"/>
    <s v="2026SU10617CB"/>
    <s v="Trimethylsilyl Azide"/>
    <s v="2024SU00022"/>
    <x v="7"/>
    <s v="Suministros"/>
    <x v="43"/>
    <x v="43"/>
    <n v="79"/>
    <s v="21"/>
    <n v="16.59"/>
    <n v="95.59"/>
    <n v="0.23"/>
    <d v="2026-05-27T00:00:00"/>
    <n v="79"/>
  </r>
  <r>
    <x v="140"/>
    <s v="2026SU11011CB"/>
    <s v="Diethyl 2,5-diaminoterephthalate"/>
    <s v="2024SU00022"/>
    <x v="7"/>
    <s v="Suministros"/>
    <x v="43"/>
    <x v="43"/>
    <n v="113"/>
    <s v="21"/>
    <n v="23.73"/>
    <n v="136.72999999999999"/>
    <n v="0.23"/>
    <d v="2026-05-29T00:00:00"/>
    <n v="113"/>
  </r>
  <r>
    <x v="140"/>
    <s v="2026SU11375CB"/>
    <s v="Dispersion D521CS Alcohol based"/>
    <s v="2024SU00022"/>
    <x v="7"/>
    <s v="Suministros"/>
    <x v="43"/>
    <x v="43"/>
    <n v="203"/>
    <s v="21"/>
    <n v="42.63"/>
    <n v="245.63"/>
    <n v="0.45"/>
    <d v="2026-06-02T00:00:00"/>
    <n v="203"/>
  </r>
  <r>
    <x v="140"/>
    <s v="2026SU11350CB"/>
    <s v="Ultrasonidos profesional terapéutico portátil"/>
    <s v="2024SU00022"/>
    <x v="7"/>
    <s v="Suministros"/>
    <x v="43"/>
    <x v="43"/>
    <n v="1140.49"/>
    <s v="21"/>
    <n v="239.5"/>
    <n v="1379.99"/>
    <n v="0.23"/>
    <d v="2026-06-02T00:00:00"/>
    <n v="1140.49"/>
  </r>
  <r>
    <x v="140"/>
    <s v="2026SU02998CB"/>
    <s v="H-Cys(Bzl)-OH"/>
    <s v="2024SU00022"/>
    <x v="7"/>
    <s v="Suministros"/>
    <x v="43"/>
    <x v="43"/>
    <n v="88"/>
    <s v="21"/>
    <n v="18.48"/>
    <n v="106.48"/>
    <n v="0.23"/>
    <d v="2026-02-18T00:00:00"/>
    <n v="88"/>
  </r>
  <r>
    <x v="140"/>
    <s v="2026SU09547CB"/>
    <s v="Two-necked flask 50ml y 25ml"/>
    <s v="2024SU00022"/>
    <x v="7"/>
    <s v="Suministros"/>
    <x v="43"/>
    <x v="43"/>
    <n v="244.24"/>
    <s v="21"/>
    <n v="51.29"/>
    <n v="295.52999999999997"/>
    <n v="0.23"/>
    <d v="2026-05-14T00:00:00"/>
    <n v="244.24"/>
  </r>
  <r>
    <x v="140"/>
    <s v="2026SU07634CB"/>
    <s v="Peróxido de hidrógeno"/>
    <s v="2024SU00022"/>
    <x v="7"/>
    <s v="Suministros"/>
    <x v="43"/>
    <x v="43"/>
    <n v="48.84"/>
    <s v="21"/>
    <n v="10.26"/>
    <n v="59.1"/>
    <n v="0.26"/>
    <d v="2026-04-27T00:00:00"/>
    <n v="48.84"/>
  </r>
  <r>
    <x v="140"/>
    <s v="2026SU09613CB"/>
    <s v="Bench-Top Type Temperature Test Chamber Volume 22l"/>
    <s v="2024SU00022"/>
    <x v="7"/>
    <s v="Suministros"/>
    <x v="43"/>
    <x v="43"/>
    <n v="9900"/>
    <s v="21"/>
    <n v="2079"/>
    <n v="11979"/>
    <n v="0.45"/>
    <d v="2026-05-21T00:00:00"/>
    <n v="9900"/>
  </r>
  <r>
    <x v="140"/>
    <s v="2026SU07545CB"/>
    <s v="L-Proline, Lithium Bis(trimethylsilyl)amide, 5,10,15,20-Tetrakis(4-cyanophenyl)porphyrin..."/>
    <s v="2024SU00022"/>
    <x v="7"/>
    <s v="Suministros"/>
    <x v="43"/>
    <x v="43"/>
    <n v="474.56"/>
    <s v="21"/>
    <n v="99.66"/>
    <n v="574.22"/>
    <n v="0.23"/>
    <d v="2026-04-23T00:00:00"/>
    <n v="474.56"/>
  </r>
  <r>
    <x v="140"/>
    <s v="2026SU09720CB"/>
    <s v="Standard Foam Dewar, Curved CryoVial Tong"/>
    <s v="2024SU00022"/>
    <x v="7"/>
    <s v="Suministros"/>
    <x v="43"/>
    <x v="43"/>
    <n v="373.7"/>
    <s v="21"/>
    <n v="78.48"/>
    <n v="452.18"/>
    <n v="0.23"/>
    <d v="2026-05-19T00:00:00"/>
    <n v="373.7"/>
  </r>
  <r>
    <x v="140"/>
    <s v="2026SU09448CB"/>
    <s v="Varilla de vidrio (para celda de muestra estándar/pequeña), Celda de muestra estándar"/>
    <s v="2024SU00022"/>
    <x v="7"/>
    <s v="Suministros"/>
    <x v="43"/>
    <x v="43"/>
    <n v="816"/>
    <s v="21"/>
    <n v="171.36"/>
    <n v="987.36"/>
    <n v="0.23"/>
    <d v="2026-05-14T00:00:00"/>
    <n v="816"/>
  </r>
  <r>
    <x v="140"/>
    <s v="2026SU08016CB"/>
    <s v="Temperature sensor for UniAmp Connector, Callibration Chamber Incl. air pump, Hydrogen..."/>
    <s v="2024SU00022"/>
    <x v="7"/>
    <s v="Suministros"/>
    <x v="43"/>
    <x v="43"/>
    <n v="7955"/>
    <s v="21"/>
    <n v="1670.55"/>
    <n v="9625.5499999999993"/>
    <n v="0.45"/>
    <d v="2026-05-04T00:00:00"/>
    <n v="7955"/>
  </r>
  <r>
    <x v="140"/>
    <s v="2026SU05184CB"/>
    <s v="Pistola de aire caliente, H-Cys (Bzl)-OH, H-Glu (OMe) y H-Cys(Bzl)-OMe"/>
    <s v="2024SU00022"/>
    <x v="7"/>
    <s v="Suministros"/>
    <x v="43"/>
    <x v="43"/>
    <n v="1412.69"/>
    <s v="21"/>
    <n v="296.66000000000003"/>
    <n v="1709.35"/>
    <n v="1.23"/>
    <d v="2026-03-23T00:00:00"/>
    <n v="1412.69"/>
  </r>
  <r>
    <x v="140"/>
    <s v="2026SU07647CB"/>
    <s v="Aminoterephthalic acid, Magnesium chloride hexahydrate, 2-Nitroterephthalic acid..."/>
    <s v="2024SU00022"/>
    <x v="7"/>
    <s v="Suministros"/>
    <x v="43"/>
    <x v="43"/>
    <n v="44"/>
    <s v="21"/>
    <n v="9.24"/>
    <n v="53.24"/>
    <n v="0.26"/>
    <d v="2026-04-24T00:00:00"/>
    <n v="44"/>
  </r>
  <r>
    <x v="140"/>
    <s v="2026SU07522CB"/>
    <s v="Azobenzene-4,4´-dicarboxylic Acid"/>
    <s v="2024SU00022"/>
    <x v="7"/>
    <s v="Suministros"/>
    <x v="43"/>
    <x v="43"/>
    <n v="268"/>
    <s v="21"/>
    <n v="56.28"/>
    <n v="324.27999999999997"/>
    <n v="0.23"/>
    <d v="2026-04-23T00:00:00"/>
    <n v="268"/>
  </r>
  <r>
    <x v="140"/>
    <s v="2026SU08759CB"/>
    <s v="TDMASn 99%"/>
    <s v="2024SU00022"/>
    <x v="7"/>
    <s v="Suministros"/>
    <x v="43"/>
    <x v="43"/>
    <n v="4577"/>
    <s v="21"/>
    <n v="961.17"/>
    <n v="5538.17"/>
    <n v="0.23"/>
    <d v="2026-05-07T00:00:00"/>
    <n v="4577"/>
  </r>
  <r>
    <x v="140"/>
    <s v="2026SU06841CB"/>
    <s v="1,3-Dithiole-2-thione"/>
    <s v="2024SU00022"/>
    <x v="7"/>
    <s v="Suministros"/>
    <x v="43"/>
    <x v="43"/>
    <n v="176"/>
    <s v="21"/>
    <n v="36.96"/>
    <n v="212.96"/>
    <n v="0.32"/>
    <d v="2026-04-15T00:00:00"/>
    <n v="176"/>
  </r>
  <r>
    <x v="140"/>
    <s v="2026SU00808CB"/>
    <s v="(1R,9S,E)-4,11,11-Trimethyl-8-methylenebicyclo[7.2.0]undec-4-ene, Betulinic acid"/>
    <s v="2024SU00022"/>
    <x v="7"/>
    <s v="Suministros"/>
    <x v="43"/>
    <x v="43"/>
    <n v="80.52"/>
    <s v="16,91"/>
    <n v="16.91"/>
    <n v="97.43"/>
    <n v="0.23"/>
    <d v="2026-01-23T00:00:00"/>
    <n v="80.52"/>
  </r>
  <r>
    <x v="140"/>
    <s v="2026SU00294CB"/>
    <s v="Pyridine-2,6-dicarbonitrile, Ácido clorhídrico"/>
    <s v="2024SU00022"/>
    <x v="7"/>
    <s v="Suministros"/>
    <x v="43"/>
    <x v="43"/>
    <n v="51.5"/>
    <s v="21"/>
    <n v="10.82"/>
    <n v="62.32"/>
    <n v="0.23"/>
    <d v="2026-01-12T00:00:00"/>
    <n v="51.5"/>
  </r>
  <r>
    <x v="140"/>
    <s v="2026SU01025CB"/>
    <s v="N,N-Dimethylacetamide, N,N-Diethylformamide"/>
    <s v="2024SU00022"/>
    <x v="7"/>
    <s v="Suministros"/>
    <x v="43"/>
    <x v="43"/>
    <n v="155"/>
    <s v="21"/>
    <n v="32.549999999999997"/>
    <n v="187.55"/>
    <n v="0.23"/>
    <d v="2026-01-26T00:00:00"/>
    <n v="155"/>
  </r>
  <r>
    <x v="140"/>
    <s v="2026SU02054CB"/>
    <s v="N,N-Dimethylglycine, probeta graduada base hexagonal"/>
    <s v="2024SU00022"/>
    <x v="7"/>
    <s v="Suministros"/>
    <x v="43"/>
    <x v="43"/>
    <n v="41.19"/>
    <s v="21"/>
    <n v="8.65"/>
    <n v="49.84"/>
    <n v="0.23"/>
    <d v="2026-01-16T00:00:00"/>
    <n v="41.19"/>
  </r>
  <r>
    <x v="140"/>
    <s v="2026SU00566CB"/>
    <s v="1-Chloro-4-ethynylbenzene, 1-Ethynyl-4-fluorobenzene, 4-Ethynyltoluene, 4-Ethynylanisole..."/>
    <s v="2024SU00022"/>
    <x v="7"/>
    <s v="Suministros"/>
    <x v="43"/>
    <x v="43"/>
    <n v="205"/>
    <s v="21"/>
    <n v="43.05"/>
    <n v="248.05"/>
    <n v="0.23"/>
    <d v="2026-01-19T00:00:00"/>
    <n v="205"/>
  </r>
  <r>
    <x v="140"/>
    <s v="2026SU01233CB"/>
    <s v="Chloroform-d, Dimethylsulfoxide-d6, tubos de NMR"/>
    <s v="2024SU00022"/>
    <x v="7"/>
    <s v="Suministros"/>
    <x v="43"/>
    <x v="43"/>
    <n v="244.8"/>
    <s v="21"/>
    <n v="51.41"/>
    <n v="296.20999999999998"/>
    <n v="0.23"/>
    <d v="2026-01-29T00:00:00"/>
    <n v="244.8"/>
  </r>
  <r>
    <x v="140"/>
    <s v="2026SU00477CB"/>
    <s v="Cables para conectores pin, placas de conexión de cobre y pinzas para engarzar cables"/>
    <s v="2024SU00022"/>
    <x v="7"/>
    <s v="Suministros"/>
    <x v="43"/>
    <x v="43"/>
    <n v="100.11"/>
    <s v="21"/>
    <n v="21.02"/>
    <n v="121.13"/>
    <n v="0.23"/>
    <d v="2026-01-16T00:00:00"/>
    <n v="100.11"/>
  </r>
  <r>
    <x v="140"/>
    <s v="2026SU01322CB"/>
    <s v="Dimethylamine, 1,4-Divinylbenzene"/>
    <s v="2024SU00022"/>
    <x v="7"/>
    <s v="Suministros"/>
    <x v="43"/>
    <x v="43"/>
    <n v="123"/>
    <s v="21"/>
    <n v="25.83"/>
    <n v="148.83000000000001"/>
    <n v="0.23"/>
    <d v="2026-01-29T00:00:00"/>
    <n v="123"/>
  </r>
  <r>
    <x v="140"/>
    <s v="2026SU00215CB"/>
    <s v="Di([1,1'-biphenyl]-4-yl)methanone, 1,1-Di(o-toly)ethylene"/>
    <s v="2024SU00022"/>
    <x v="7"/>
    <s v="Suministros"/>
    <x v="43"/>
    <x v="43"/>
    <n v="165.66"/>
    <s v="21"/>
    <n v="34.79"/>
    <n v="200.45"/>
    <n v="0.23"/>
    <d v="2026-01-09T00:00:00"/>
    <n v="165.66"/>
  </r>
  <r>
    <x v="140"/>
    <s v="2026SU00736CB"/>
    <s v="Teensy con pins"/>
    <s v="2024SU00022"/>
    <x v="7"/>
    <s v="Suministros"/>
    <x v="43"/>
    <x v="43"/>
    <n v="308.12"/>
    <s v="21"/>
    <n v="64.709999999999994"/>
    <n v="372.83"/>
    <n v="0.23"/>
    <d v="2026-01-21T00:00:00"/>
    <n v="308.12"/>
  </r>
  <r>
    <x v="140"/>
    <s v="2026SU00552CB"/>
    <s v="5-Chlorobenzimidazole"/>
    <s v="2024SU00022"/>
    <x v="7"/>
    <s v="Suministros"/>
    <x v="43"/>
    <x v="43"/>
    <n v="382"/>
    <s v="21"/>
    <n v="80.22"/>
    <n v="462.22"/>
    <n v="0.68"/>
    <d v="2026-01-19T00:00:00"/>
    <n v="382"/>
  </r>
  <r>
    <x v="140"/>
    <s v="2026SU01319CB"/>
    <s v="6-Chloro-1-hexyne, Methyl 5-Hexynoate, 2-Aminoanthracene, 6-Heptynenitrile"/>
    <s v="2024SU00022"/>
    <x v="7"/>
    <s v="Suministros"/>
    <x v="43"/>
    <x v="43"/>
    <n v="386"/>
    <s v="21"/>
    <n v="81.06"/>
    <n v="467.06"/>
    <n v="0.23"/>
    <d v="2026-01-29T00:00:00"/>
    <n v="386"/>
  </r>
  <r>
    <x v="140"/>
    <s v="2026SU01079CB"/>
    <s v="(1S,2S)-Cyclohexane-1,2-diamine"/>
    <s v="2024SU00022"/>
    <x v="7"/>
    <s v="Suministros"/>
    <x v="43"/>
    <x v="43"/>
    <n v="35.5"/>
    <s v="21"/>
    <n v="7.46"/>
    <n v="42.96"/>
    <n v="0.23"/>
    <d v="2026-01-27T00:00:00"/>
    <n v="35.5"/>
  </r>
  <r>
    <x v="140"/>
    <s v="2026SU02152CB"/>
    <s v="Conectores de batería, insertos roscados de latón, ventilador, fuente alimentación, display..."/>
    <s v="2024SU00022"/>
    <x v="7"/>
    <s v="Suministros"/>
    <x v="43"/>
    <x v="43"/>
    <n v="511.3"/>
    <s v="21"/>
    <n v="107.37"/>
    <n v="618.66999999999996"/>
    <n v="0.23"/>
    <d v="2026-02-09T00:00:00"/>
    <n v="511.3"/>
  </r>
  <r>
    <x v="140"/>
    <s v="2026SU00301CB"/>
    <s v="5-Methyldihydrofuran-2(3H)-one, 1,3-Dimethyltetrahydropyrimidin-2(1H)-one..."/>
    <s v="2024SU00022"/>
    <x v="7"/>
    <s v="Suministros"/>
    <x v="43"/>
    <x v="43"/>
    <n v="100.56"/>
    <s v="21"/>
    <n v="21.12"/>
    <n v="121.68"/>
    <n v="0.23"/>
    <d v="2026-01-12T00:00:00"/>
    <n v="100.56"/>
  </r>
  <r>
    <x v="140"/>
    <s v="2026SU04955CB"/>
    <s v="Methylammonium Iodide, Formamidinium Iodide"/>
    <s v="2024SU00022"/>
    <x v="7"/>
    <s v="Suministros"/>
    <x v="43"/>
    <x v="43"/>
    <n v="2085.12"/>
    <s v="21"/>
    <n v="437.88"/>
    <n v="2523"/>
    <n v="0.97"/>
    <d v="2026-03-11T00:00:00"/>
    <n v="2085.12"/>
  </r>
  <r>
    <x v="140"/>
    <s v="2026SU03497CB"/>
    <s v="Diethyl Oxalate"/>
    <s v="2024SU00022"/>
    <x v="7"/>
    <s v="Suministros"/>
    <x v="43"/>
    <x v="43"/>
    <n v="58"/>
    <s v="21"/>
    <n v="12.18"/>
    <n v="70.180000000000007"/>
    <n v="0.32"/>
    <d v="2026-02-23T00:00:00"/>
    <n v="58"/>
  </r>
  <r>
    <x v="140"/>
    <s v="2026SU12938CB"/>
    <s v="Mounting Base, Clamping Fork, SM1-Threaded Cage Plate, Optical Post, Adjustable Lens Tube..."/>
    <s v="2024SU00022"/>
    <x v="7"/>
    <s v="Suministros"/>
    <x v="109"/>
    <x v="109"/>
    <n v="3516.02"/>
    <s v="0"/>
    <n v="0"/>
    <n v="3516.02"/>
    <n v="0.23"/>
    <d v="2026-06-17T00:00:00"/>
    <n v="3516.02"/>
  </r>
  <r>
    <x v="140"/>
    <s v="2026SU13146CB"/>
    <s v="Mounting Base, SM1 Coupler, Drop-In Cage Mount, Adjustable Lens Tube, Plano-Convex..."/>
    <s v="2024SU00022"/>
    <x v="7"/>
    <s v="Suministros"/>
    <x v="109"/>
    <x v="109"/>
    <n v="2519.1"/>
    <s v="21"/>
    <n v="0"/>
    <n v="2519.1"/>
    <n v="0.48"/>
    <d v="2026-06-19T00:00:00"/>
    <n v="2519.1"/>
  </r>
  <r>
    <x v="140"/>
    <s v="2026SU01296CB"/>
    <s v="Componentes para mediciones de rayos X y medición de leds"/>
    <s v="2024SU00022"/>
    <x v="7"/>
    <s v="Suministros"/>
    <x v="109"/>
    <x v="109"/>
    <n v="1741.62"/>
    <s v="0"/>
    <n v="0"/>
    <n v="1741.62"/>
    <n v="0.97"/>
    <d v="2026-01-29T00:00:00"/>
    <n v="1741.62"/>
  </r>
  <r>
    <x v="140"/>
    <s v="2026SU04080CB"/>
    <s v="Rotation Mount Bundle"/>
    <s v="2024SU00022"/>
    <x v="7"/>
    <s v="Suministros"/>
    <x v="109"/>
    <x v="109"/>
    <n v="583.97"/>
    <s v="0"/>
    <n v="0"/>
    <n v="583.97"/>
    <n v="0.55000000000000004"/>
    <d v="2026-03-03T00:00:00"/>
    <n v="583.97"/>
  </r>
  <r>
    <x v="140"/>
    <s v="2026SU01141CB"/>
    <s v="Adquisición de elementos ópticos"/>
    <s v="2024SU00022"/>
    <x v="7"/>
    <s v="Suministros"/>
    <x v="109"/>
    <x v="109"/>
    <n v="1093.3599999999999"/>
    <s v="0"/>
    <n v="0"/>
    <n v="1093.3599999999999"/>
    <n v="0.74"/>
    <d v="2026-01-28T00:00:00"/>
    <n v="1093.3599999999999"/>
  </r>
  <r>
    <x v="140"/>
    <s v="2026SU11138CB"/>
    <s v="Stacking Banana Patch Cord Red and Black, Liquid Light Guide"/>
    <s v="2024SU00022"/>
    <x v="7"/>
    <s v="Suministros"/>
    <x v="109"/>
    <x v="109"/>
    <n v="502.94"/>
    <s v="0"/>
    <n v="0"/>
    <n v="502.94"/>
    <n v="0.23"/>
    <d v="2026-06-01T00:00:00"/>
    <n v="502.94"/>
  </r>
  <r>
    <x v="140"/>
    <s v="2026SU13412CB"/>
    <s v="Mounted LED 2000 mA y 1000 mA"/>
    <s v="2024SU00022"/>
    <x v="7"/>
    <s v="Suministros"/>
    <x v="109"/>
    <x v="109"/>
    <n v="709.56"/>
    <s v="0"/>
    <n v="0"/>
    <n v="709.56"/>
    <n v="0.26"/>
    <d v="2026-06-25T00:00:00"/>
    <n v="709.56"/>
  </r>
  <r>
    <x v="140"/>
    <s v="2026SU10934CB"/>
    <s v="Extra-Thick SM05 Threaded Retaining Ring, High-Precision Rotation Mount"/>
    <s v="2024SU00022"/>
    <x v="7"/>
    <s v="Suministros"/>
    <x v="109"/>
    <x v="109"/>
    <n v="214.7"/>
    <s v="0"/>
    <n v="0"/>
    <n v="214.7"/>
    <n v="0.23"/>
    <d v="2026-05-29T00:00:00"/>
    <n v="0"/>
  </r>
  <r>
    <x v="140"/>
    <s v="2026SU03946CB"/>
    <s v="Material de microscopía y espectroscopía"/>
    <s v="2024SU00022"/>
    <x v="7"/>
    <s v="Suministros"/>
    <x v="109"/>
    <x v="109"/>
    <n v="5809.87"/>
    <s v="0"/>
    <n v="0"/>
    <n v="5809.87"/>
    <n v="3"/>
    <d v="2026-03-03T00:00:00"/>
    <n v="5809.87"/>
  </r>
  <r>
    <x v="140"/>
    <s v="2026SU09127CB"/>
    <s v="9-Drawer Cabinet"/>
    <s v="2024SU00022"/>
    <x v="7"/>
    <s v="Suministros"/>
    <x v="109"/>
    <x v="109"/>
    <n v="251.73"/>
    <s v="0"/>
    <n v="0"/>
    <n v="251.73"/>
    <n v="0.45"/>
    <d v="2026-05-11T00:00:00"/>
    <n v="0"/>
  </r>
  <r>
    <x v="140"/>
    <s v="2026SU10050CB"/>
    <s v="Equipamiento para medidas de diodos emisores quirales "/>
    <s v="2024SU00022"/>
    <x v="7"/>
    <s v="Suministros"/>
    <x v="109"/>
    <x v="109"/>
    <n v="1999.69"/>
    <s v="0"/>
    <n v="0"/>
    <n v="1999.69"/>
    <n v="0.23"/>
    <d v="2026-05-21T00:00:00"/>
    <n v="1999.69"/>
  </r>
  <r>
    <x v="140"/>
    <s v="2026SU08670CB"/>
    <s v="Quick Corner Cube, Anti-Rotation Alignment Key, Optical Post, Post Holder, Parallel Clamp..."/>
    <s v="2024SU00022"/>
    <x v="7"/>
    <s v="Suministros"/>
    <x v="109"/>
    <x v="109"/>
    <n v="3437.47"/>
    <s v="0"/>
    <n v="0"/>
    <n v="3437.47"/>
    <n v="0.45"/>
    <d v="2026-05-07T00:00:00"/>
    <n v="3437.47"/>
  </r>
  <r>
    <x v="140"/>
    <s v="2026SU01453CB"/>
    <s v="Motores para el microscopio y transfer y fotodetector"/>
    <s v="2024SU00022"/>
    <x v="7"/>
    <s v="Suministros"/>
    <x v="109"/>
    <x v="109"/>
    <n v="7177.08"/>
    <s v="21"/>
    <n v="0"/>
    <n v="7177.08"/>
    <n v="1.45"/>
    <d v="2026-02-17T00:00:00"/>
    <n v="7177.08"/>
  </r>
  <r>
    <x v="140"/>
    <s v="2026SU03986CB"/>
    <s v="Fuente de luz led de amplio espectro"/>
    <s v="2024SU00022"/>
    <x v="7"/>
    <s v="Suministros"/>
    <x v="109"/>
    <x v="109"/>
    <n v="214.01"/>
    <s v="0"/>
    <n v="0"/>
    <n v="214.01"/>
    <n v="0.32"/>
    <d v="2026-02-23T00:00:00"/>
    <n v="214.01"/>
  </r>
  <r>
    <x v="140"/>
    <s v="2026SU02245CB"/>
    <s v="Material de vidrio: adaptadores, llaves de vidrio y plásticas, pinzas, matraces y tubos"/>
    <s v="2024SU00022"/>
    <x v="7"/>
    <s v="Suministros"/>
    <x v="218"/>
    <x v="218"/>
    <n v="255.37"/>
    <s v="0"/>
    <n v="0"/>
    <n v="255.37"/>
    <n v="0.45"/>
    <d v="2026-02-10T00:00:00"/>
    <n v="255.37"/>
  </r>
  <r>
    <x v="140"/>
    <s v="2026SU01260CB"/>
    <s v="Measuring cylinder, Adapter A46 anti-splash"/>
    <s v="2024SU00022"/>
    <x v="7"/>
    <s v="Suministros"/>
    <x v="218"/>
    <x v="218"/>
    <n v="133.93"/>
    <s v="21"/>
    <n v="0"/>
    <n v="133.93"/>
    <n v="0.45"/>
    <d v="2026-01-29T00:00:00"/>
    <n v="133.93"/>
  </r>
  <r>
    <x v="140"/>
    <s v="2026SU05262CB"/>
    <s v="Chromatograpy columns C18C"/>
    <s v="2024SU00022"/>
    <x v="7"/>
    <s v="Suministros"/>
    <x v="218"/>
    <x v="218"/>
    <n v="258.02"/>
    <s v="0"/>
    <n v="0"/>
    <n v="258.02"/>
    <n v="0.45"/>
    <d v="2026-03-13T00:00:00"/>
    <n v="258.02"/>
  </r>
  <r>
    <x v="140"/>
    <s v="2026SU04741CB"/>
    <s v="Bubbler B25 Mineral oil"/>
    <s v="2024SU00022"/>
    <x v="7"/>
    <s v="Suministros"/>
    <x v="218"/>
    <x v="218"/>
    <n v="40.950000000000003"/>
    <s v="0"/>
    <n v="0"/>
    <n v="40.950000000000003"/>
    <n v="0.23"/>
    <d v="2026-03-09T00:00:00"/>
    <n v="40.950000000000003"/>
  </r>
  <r>
    <x v="140"/>
    <s v="2026SU12068CB"/>
    <s v="Schlenk tube F58, storage, vacuum valve"/>
    <s v="2024SU00022"/>
    <x v="7"/>
    <s v="Suministros"/>
    <x v="218"/>
    <x v="218"/>
    <n v="138.41"/>
    <s v="0"/>
    <n v="0"/>
    <n v="138.41"/>
    <n v="0.23"/>
    <d v="2026-06-10T00:00:00"/>
    <n v="138.41"/>
  </r>
  <r>
    <x v="140"/>
    <s v="2026SU10949CB"/>
    <s v="Flask F41 100 ml, Flask F30 500 ml y 1000 ml, Heat transfer block 50 ml, 100 ml y 500 ml"/>
    <s v="2024SU00022"/>
    <x v="7"/>
    <s v="Suministros"/>
    <x v="218"/>
    <x v="218"/>
    <n v="628.66"/>
    <s v="0"/>
    <n v="0"/>
    <n v="628.66"/>
    <n v="0.32"/>
    <d v="2026-05-29T00:00:00"/>
    <n v="628.66"/>
  </r>
  <r>
    <x v="140"/>
    <s v="2026SU13419CB"/>
    <s v="Inverter, Mofset, Plug, Placa prototipado, Carcasa poster, Adaptador IC, D Sub Conn"/>
    <s v="2024SU00022"/>
    <x v="7"/>
    <s v="Suministros"/>
    <x v="218"/>
    <x v="218"/>
    <n v="78.42"/>
    <s v="21"/>
    <n v="16.47"/>
    <n v="94.89"/>
    <n v="0.26"/>
    <d v="2026-06-25T00:00:00"/>
    <n v="78.42"/>
  </r>
  <r>
    <x v="140"/>
    <s v="2026SU13492CB"/>
    <s v="Methyl 4-cyanobenzoate, 2,5,8-Tribromobenzo[1,2-b:3,4-b´:5,6-b´´]trithiophene"/>
    <s v="2024SU00022"/>
    <x v="7"/>
    <s v="Suministros"/>
    <x v="219"/>
    <x v="219"/>
    <n v="511.7"/>
    <s v="0"/>
    <n v="0"/>
    <n v="511.7"/>
    <n v="0.26"/>
    <d v="2026-06-29T00:00:00"/>
    <n v="0"/>
  </r>
  <r>
    <x v="140"/>
    <s v="2026SU03189CB"/>
    <s v="1,10-Phenanthroline-4,7-diol, 2,9-Dimethyl-4,7-diphenyl-1,10-phenanthroline..."/>
    <s v="2024SU00022"/>
    <x v="7"/>
    <s v="Suministros"/>
    <x v="219"/>
    <x v="219"/>
    <n v="112.2"/>
    <s v="21"/>
    <n v="0"/>
    <n v="112.2"/>
    <n v="0.23"/>
    <d v="2026-02-20T00:00:00"/>
    <n v="112.2"/>
  </r>
  <r>
    <x v="140"/>
    <s v="2026SU13736CB"/>
    <s v="Z-Dap(Boc)-OH, 1H-Pyrazole-4-carbonitrile, 1,2,4,5-Tetrakis(4-carboxyphenyl)benzene"/>
    <s v="2024SU00022"/>
    <x v="7"/>
    <s v="Suministros"/>
    <x v="219"/>
    <x v="219"/>
    <n v="294.95"/>
    <s v="21"/>
    <n v="0"/>
    <n v="294.95"/>
    <n v="0.26"/>
    <d v="2026-06-30T00:00:00"/>
    <n v="294.95"/>
  </r>
  <r>
    <x v="140"/>
    <s v="2026SU00639CB"/>
    <s v="Ligando tetra-carboxilado"/>
    <s v="2024SU00022"/>
    <x v="7"/>
    <s v="Suministros"/>
    <x v="219"/>
    <x v="219"/>
    <n v="434.35"/>
    <s v="0"/>
    <n v="0"/>
    <n v="434.35"/>
    <n v="0.23"/>
    <d v="2026-01-20T00:00:00"/>
    <n v="434.35"/>
  </r>
  <r>
    <x v="140"/>
    <s v="2026SU12802CB"/>
    <s v="Adamantan-1-amine"/>
    <s v="2024SU00022"/>
    <x v="7"/>
    <s v="Suministros"/>
    <x v="219"/>
    <x v="219"/>
    <n v="37"/>
    <s v="0"/>
    <n v="0"/>
    <n v="37"/>
    <n v="0.1"/>
    <d v="2026-06-22T00:00:00"/>
    <n v="37"/>
  </r>
  <r>
    <x v="140"/>
    <s v="2026SU12775CB"/>
    <s v="4-Nitro-1H-pyrazole, 1-(tert-Butoxycarbonyl)-1H-pyrazole-4-carboxylic acid"/>
    <s v="2024SU00022"/>
    <x v="7"/>
    <s v="Suministros"/>
    <x v="219"/>
    <x v="219"/>
    <n v="357.85"/>
    <s v="0"/>
    <n v="0"/>
    <n v="357.85"/>
    <n v="0.23"/>
    <d v="2026-06-17T00:00:00"/>
    <n v="357.85"/>
  </r>
  <r>
    <x v="140"/>
    <s v="2026SU01343CB"/>
    <s v="(R)-2-Hydroxy-2-phenylacetonitrile, 1-Bromo-4-iodo-2,5-dimethylbenzene"/>
    <s v="2024SU00022"/>
    <x v="7"/>
    <s v="Suministros"/>
    <x v="219"/>
    <x v="219"/>
    <n v="107.95"/>
    <s v="0"/>
    <n v="0"/>
    <n v="107.95"/>
    <n v="0.23"/>
    <d v="2026-01-29T00:00:00"/>
    <n v="107.95"/>
  </r>
  <r>
    <x v="140"/>
    <s v="2026SU06596CB"/>
    <s v="Z-Tyr(Bzl)-OH, 1-(tert-Butoxycarbonyl)-1H-pyrazole-4-carboxylic acid"/>
    <s v="2024SU00022"/>
    <x v="7"/>
    <s v="Suministros"/>
    <x v="219"/>
    <x v="219"/>
    <n v="367.2"/>
    <s v="0"/>
    <n v="0"/>
    <n v="367.2"/>
    <n v="0.45"/>
    <d v="2026-04-02T00:00:00"/>
    <n v="367.2"/>
  </r>
  <r>
    <x v="140"/>
    <s v="2026SU00973CB"/>
    <s v="3-(3´,3´-Dimethyl-6-nitrospiro[chromene-2,2´-indolin]-1´-yl)propanoic acid, ascorbic acid"/>
    <s v="2024SU00022"/>
    <x v="7"/>
    <s v="Suministros"/>
    <x v="219"/>
    <x v="219"/>
    <n v="442"/>
    <s v="0"/>
    <n v="0"/>
    <n v="442"/>
    <n v="0.23"/>
    <d v="2026-01-23T00:00:00"/>
    <n v="442"/>
  </r>
  <r>
    <x v="140"/>
    <s v="2026SU09028CB"/>
    <s v="tert-Butyl 4-(4,4,5,5-tetramethyl-1,3,2-dioxaborolan-2-yl)benzoate, 1,2,4,5-Tetrakis..."/>
    <s v="2024SU00022"/>
    <x v="7"/>
    <s v="Suministros"/>
    <x v="219"/>
    <x v="219"/>
    <n v="149.6"/>
    <s v="0"/>
    <n v="0"/>
    <n v="149.6"/>
    <n v="0.23"/>
    <d v="2026-05-08T00:00:00"/>
    <n v="149.6"/>
  </r>
  <r>
    <x v="140"/>
    <s v="2026SU09540CB"/>
    <s v="4-(2,5-Dioxo-2,5-dihydro-1H-pyrrol-1-yl)butanoic acid, 1-Methyl-1H-pyrrole-2,5-dione..."/>
    <s v="2024SU00022"/>
    <x v="7"/>
    <s v="Suministros"/>
    <x v="219"/>
    <x v="219"/>
    <n v="242.25"/>
    <s v="21"/>
    <n v="0"/>
    <n v="242.25"/>
    <n v="0.23"/>
    <d v="2026-05-14T00:00:00"/>
    <n v="0"/>
  </r>
  <r>
    <x v="140"/>
    <s v="2026SU09634CB"/>
    <s v="Z-Alb-OH, 5-(((Benzyloxoy)carbonyl)amino)pentanoic acid, Benzyl 2-amino-3-methyl..."/>
    <s v="2024SU00022"/>
    <x v="7"/>
    <s v="Suministros"/>
    <x v="219"/>
    <x v="219"/>
    <n v="152.15"/>
    <s v="0"/>
    <n v="0"/>
    <n v="152.15"/>
    <n v="0.23"/>
    <d v="2026-05-15T00:00:00"/>
    <n v="152.15"/>
  </r>
  <r>
    <x v="140"/>
    <s v="2026SU02362CB"/>
    <s v="(4-(Methoxycarbonyl)phenyl)boronic acid, [1,1´:3´,1´´-Terphenyl]-4,4´´-dicarboxylic acid"/>
    <s v="2024SU00022"/>
    <x v="7"/>
    <s v="Suministros"/>
    <x v="219"/>
    <x v="219"/>
    <n v="110.5"/>
    <s v="0"/>
    <n v="0"/>
    <n v="110.5"/>
    <n v="0.23"/>
    <d v="2026-02-12T00:00:00"/>
    <n v="110.5"/>
  </r>
  <r>
    <x v="140"/>
    <s v="2026SU02276CB"/>
    <s v="(S)-Methyl 6-((((9H-fluoren-9-yl)methoxy)carbonyl)amino)-2-aminohexanoate hydrochloride..."/>
    <s v="2024SU00022"/>
    <x v="7"/>
    <s v="Suministros"/>
    <x v="219"/>
    <x v="219"/>
    <n v="233.75"/>
    <s v="0"/>
    <n v="0"/>
    <n v="233.75"/>
    <n v="0.23"/>
    <d v="2026-02-10T00:00:00"/>
    <n v="233.75"/>
  </r>
  <r>
    <x v="140"/>
    <s v="2026SU04699CB"/>
    <s v="5,5´-Bis(trifluoromethyl)-2,2´-bipyridine, Dimethyl [2,2´-bipyridine]-5,5´-dicarboxylate..."/>
    <s v="2024SU00022"/>
    <x v="7"/>
    <s v="Suministros"/>
    <x v="219"/>
    <x v="219"/>
    <n v="213.35"/>
    <s v="0"/>
    <n v="0"/>
    <n v="213.35"/>
    <n v="0.23"/>
    <d v="2026-03-09T00:00:00"/>
    <n v="213.35"/>
  </r>
  <r>
    <x v="140"/>
    <s v="2026SU00296CB"/>
    <s v="(1S,5R)-6,8-Dioxabicyclo[3.2.1]octan-4-one"/>
    <s v="2024SU00022"/>
    <x v="7"/>
    <s v="Suministros"/>
    <x v="219"/>
    <x v="219"/>
    <n v="61.65"/>
    <s v="0"/>
    <n v="0"/>
    <n v="61.65"/>
    <n v="0.23"/>
    <d v="2026-01-12T00:00:00"/>
    <n v="61.65"/>
  </r>
  <r>
    <x v="140"/>
    <s v="2026SU00631CB"/>
    <s v="Enlazador químico tipo BCN-NHS"/>
    <s v="2024SU00022"/>
    <x v="7"/>
    <s v="Suministros"/>
    <x v="219"/>
    <x v="219"/>
    <n v="250.75"/>
    <s v="0"/>
    <n v="0"/>
    <n v="250.75"/>
    <n v="0.23"/>
    <d v="2026-01-20T00:00:00"/>
    <n v="250.75"/>
  </r>
  <r>
    <x v="140"/>
    <s v="2026SU06486CB"/>
    <s v="4H-1,2,4-Triazol-4-amine, [1,1´:3´,1´´-Terphenyl]-4,4´´,5´-tricarboxylic acid..."/>
    <s v="2024SU00022"/>
    <x v="7"/>
    <s v="Suministros"/>
    <x v="219"/>
    <x v="219"/>
    <n v="303.45"/>
    <s v="0"/>
    <n v="0"/>
    <n v="303.45"/>
    <n v="0.23"/>
    <d v="2026-04-14T00:00:00"/>
    <n v="303.45"/>
  </r>
  <r>
    <x v="140"/>
    <s v="2026SU12091CB"/>
    <s v="2-((2S,3S)-2-((((9H-Fluoren-9-yl)methoxy)carbonyl)amino)-3-methylpentanamido)-2-methyl..."/>
    <s v="2024SU00022"/>
    <x v="7"/>
    <s v="Suministros"/>
    <x v="219"/>
    <x v="219"/>
    <n v="478.55"/>
    <s v="0"/>
    <n v="0"/>
    <n v="478.55"/>
    <n v="0.23"/>
    <d v="2026-06-11T00:00:00"/>
    <n v="478.55"/>
  </r>
  <r>
    <x v="140"/>
    <s v="2026SU05109CB"/>
    <s v="4,4´,4´´,4´´´-Methanetetrayltetrabenzenesulfonic acid"/>
    <s v="2024SU00022"/>
    <x v="7"/>
    <s v="Suministros"/>
    <x v="219"/>
    <x v="219"/>
    <n v="289"/>
    <s v="0"/>
    <n v="0"/>
    <n v="289"/>
    <n v="0.23"/>
    <d v="2026-03-12T00:00:00"/>
    <n v="289"/>
  </r>
  <r>
    <x v="140"/>
    <s v="2026SU03567CB"/>
    <s v="(S)-2-Hydroxy-2-phenylacetonitrile"/>
    <s v="2024SU00022"/>
    <x v="7"/>
    <s v="Suministros"/>
    <x v="219"/>
    <x v="219"/>
    <n v="320.45"/>
    <s v="0"/>
    <n v="0"/>
    <n v="320.45"/>
    <n v="0.32"/>
    <d v="2026-02-26T00:00:00"/>
    <n v="320.45"/>
  </r>
  <r>
    <x v="140"/>
    <s v="2026SU01173CB"/>
    <s v=" 2-Methylsuccinic acid 10g (1ud); 1-Bromo-3,5-difluorobenzene 25g (1ud),..."/>
    <s v="2024SU00022"/>
    <x v="7"/>
    <s v="Suministros"/>
    <x v="219"/>
    <x v="219"/>
    <n v="246.5"/>
    <s v="0"/>
    <m/>
    <n v="246.5"/>
    <n v="0.23"/>
    <d v="2026-01-29T00:00:00"/>
    <n v="246.5"/>
  </r>
  <r>
    <x v="140"/>
    <s v="2026SU00324CB"/>
    <s v="2,7-Di(pyridin-4-yl)benzo[lmn][3,8]phenanthroline-1,3,6,8(2H,7H)-tetraone..."/>
    <s v="2024SU00022"/>
    <x v="7"/>
    <s v="Suministros"/>
    <x v="219"/>
    <x v="219"/>
    <n v="272.85000000000002"/>
    <s v="0"/>
    <n v="0"/>
    <n v="272.85000000000002"/>
    <n v="0.23"/>
    <d v="2026-01-13T00:00:00"/>
    <n v="272.85000000000002"/>
  </r>
  <r>
    <x v="140"/>
    <s v="2026SU06242CB"/>
    <s v="4-(3-(3-Methylbenzo[d]thiazol-2(3H)-ylidene)prop-1-en-1-yl)-1-(3- (trimethylammonio)"/>
    <s v="2024SU00022"/>
    <x v="7"/>
    <s v="Suministros"/>
    <x v="219"/>
    <x v="219"/>
    <n v="379.1"/>
    <s v="0"/>
    <n v="0"/>
    <n v="379.1"/>
    <n v="0.52"/>
    <d v="2026-03-30T00:00:00"/>
    <n v="379.1"/>
  </r>
  <r>
    <x v="140"/>
    <s v="2026SU03234CB"/>
    <s v="(R)-Methyl 2-amino-3-mercaptopropanoate hydrochloride, rel-(1R,8S,9s)-Bicyclo[6.1.0..."/>
    <s v="2024SU00022"/>
    <x v="7"/>
    <s v="Suministros"/>
    <x v="219"/>
    <x v="219"/>
    <n v="961.35"/>
    <s v="0"/>
    <n v="0"/>
    <n v="961.35"/>
    <n v="0.32"/>
    <d v="2026-02-24T00:00:00"/>
    <n v="961.35"/>
  </r>
  <r>
    <x v="140"/>
    <s v="2026SU08937CB"/>
    <s v="4,4´,4´´,4´´´-Methanetetrayltetrabenzenesulfonic acid,"/>
    <s v="2024SU00022"/>
    <x v="7"/>
    <s v="Suministros"/>
    <x v="219"/>
    <x v="219"/>
    <n v="550.04"/>
    <s v="21"/>
    <n v="115.51"/>
    <n v="665.55"/>
    <n v="0.23"/>
    <d v="2026-05-08T00:00:00"/>
    <n v="550.04"/>
  </r>
  <r>
    <x v="140"/>
    <s v="2026SU10082CB"/>
    <s v="2,4,6-Trimethyl-1,3-phenylenediamine"/>
    <s v="2024SU00022"/>
    <x v="7"/>
    <s v="Suministros"/>
    <x v="219"/>
    <x v="219"/>
    <n v="451.35"/>
    <s v="21"/>
    <n v="0"/>
    <n v="451.35"/>
    <n v="0.23"/>
    <d v="2026-05-21T00:00:00"/>
    <n v="451.35"/>
  </r>
  <r>
    <x v="140"/>
    <s v="2026SU12154CB"/>
    <s v="2,9-Di(pyridin-4-yl)anthra[2,1,9-def:6,5,10-d´e´f´]diisoquinoline-1,3,8,10(2H,9H)-tetraone..."/>
    <s v="2024SU00022"/>
    <x v="7"/>
    <s v="Suministros"/>
    <x v="219"/>
    <x v="219"/>
    <n v="379.1"/>
    <s v="0"/>
    <n v="0"/>
    <n v="379.1"/>
    <n v="0.23"/>
    <d v="2026-06-11T00:00:00"/>
    <n v="379.1"/>
  </r>
  <r>
    <x v="140"/>
    <s v="2026SU01673CB"/>
    <s v="tert-Butyl (4-bromophenyl)carbamate, 4,4´-(Diazene-1,2-diyl)dibenzoic acid..."/>
    <s v="2024SU00022"/>
    <x v="7"/>
    <s v="Suministros"/>
    <x v="219"/>
    <x v="219"/>
    <n v="156.4"/>
    <s v="0"/>
    <n v="0"/>
    <n v="156.4"/>
    <n v="0.23"/>
    <d v="2026-02-04T00:00:00"/>
    <n v="156.4"/>
  </r>
  <r>
    <x v="140"/>
    <s v="2026SU04423CB"/>
    <s v="tert-Butyl (2-bromoethyl)carbamate, Methyl 4-cyanobenzoate"/>
    <s v="2024SU00022"/>
    <x v="7"/>
    <s v="Suministros"/>
    <x v="219"/>
    <x v="219"/>
    <n v="60.8"/>
    <s v="0"/>
    <n v="0"/>
    <n v="60.8"/>
    <n v="0.23"/>
    <d v="2026-03-06T00:00:00"/>
    <n v="60.8"/>
  </r>
  <r>
    <x v="140"/>
    <s v="2026SU13596CB"/>
    <s v="4,4´-((2,2-Diphenylethene-1,1-diyl)bis(4,1-phenylene))dipyridine, 1,1,2,2-Tetrakis(4-(pyridin..."/>
    <s v="2024SU00022"/>
    <x v="7"/>
    <s v="Suministros"/>
    <x v="219"/>
    <x v="219"/>
    <n v="376.55"/>
    <s v="0"/>
    <n v="0"/>
    <n v="376.55"/>
    <n v="0.26"/>
    <d v="2026-06-29T00:00:00"/>
    <n v="376.55"/>
  </r>
  <r>
    <x v="140"/>
    <s v="2026SU05629CB"/>
    <s v="Trityl Chloride"/>
    <s v="2024SU00022"/>
    <x v="7"/>
    <s v="Suministros"/>
    <x v="102"/>
    <x v="102"/>
    <n v="35.200000000000003"/>
    <s v="0"/>
    <n v="0"/>
    <n v="35.200000000000003"/>
    <n v="0.23"/>
    <d v="2026-03-26T00:00:00"/>
    <n v="35.200000000000003"/>
  </r>
  <r>
    <x v="140"/>
    <s v="2026SU06219CB"/>
    <s v="Bis(acetylacetone)copper, Zinc acetylacetonate hydrate, Bis(2,2,6,6-tetramethyl-3,5-hept..."/>
    <s v="2024SU00022"/>
    <x v="7"/>
    <s v="Suministros"/>
    <x v="102"/>
    <x v="102"/>
    <n v="238.4"/>
    <s v="0"/>
    <n v="0"/>
    <n v="238.4"/>
    <n v="0.23"/>
    <d v="2026-03-30T00:00:00"/>
    <n v="238.4"/>
  </r>
  <r>
    <x v="140"/>
    <s v="2026SU06974CB"/>
    <s v="1,5-Naphthalenedisulfonic acid tetrahydrate, Tetrasodium pyrene-1,3,6,8-tetrasulphonate..."/>
    <s v="2024SU00022"/>
    <x v="7"/>
    <s v="Suministros"/>
    <x v="102"/>
    <x v="102"/>
    <n v="49.5"/>
    <s v="0"/>
    <n v="0"/>
    <n v="49.5"/>
    <n v="0.23"/>
    <d v="2026-04-17T00:00:00"/>
    <n v="49.5"/>
  </r>
  <r>
    <x v="140"/>
    <s v="2026SU07166CB"/>
    <s v="1,3,5-Tri(4-carboxyphenyl)benzene"/>
    <s v="2024SU00022"/>
    <x v="7"/>
    <s v="Suministros"/>
    <x v="102"/>
    <x v="102"/>
    <n v="49.5"/>
    <s v="21"/>
    <n v="0"/>
    <n v="49.5"/>
    <n v="0.23"/>
    <d v="2026-04-20T00:00:00"/>
    <n v="49.5"/>
  </r>
  <r>
    <x v="140"/>
    <s v="2026SU02098CB"/>
    <s v="4-Methoxy-phenylalanine"/>
    <s v="2024SU00022"/>
    <x v="7"/>
    <s v="Suministros"/>
    <x v="102"/>
    <x v="102"/>
    <n v="36.799999999999997"/>
    <s v="0"/>
    <n v="0"/>
    <n v="36.799999999999997"/>
    <n v="0.45"/>
    <d v="2026-02-06T00:00:00"/>
    <n v="36.799999999999997"/>
  </r>
  <r>
    <x v="140"/>
    <s v="2026SU02295CB"/>
    <s v="Tetrathiafulvalene"/>
    <s v="2024SU00022"/>
    <x v="7"/>
    <s v="Suministros"/>
    <x v="102"/>
    <x v="102"/>
    <n v="392"/>
    <s v="21"/>
    <n v="0"/>
    <n v="392"/>
    <n v="0.23"/>
    <d v="2026-02-10T00:00:00"/>
    <n v="392"/>
  </r>
  <r>
    <x v="140"/>
    <s v="2026SU01262CB"/>
    <s v="Isonicotinic acid"/>
    <s v="2024SU00022"/>
    <x v="7"/>
    <s v="Suministros"/>
    <x v="102"/>
    <x v="102"/>
    <n v="6.4"/>
    <s v="0"/>
    <n v="0"/>
    <n v="6.4"/>
    <n v="0.23"/>
    <d v="2026-01-29T00:00:00"/>
    <n v="6.4"/>
  </r>
  <r>
    <x v="140"/>
    <s v="2026SU00457CB"/>
    <s v="4-[4-(1H-Pyrazol-4-yl)phenyl]-1H-pyrazole"/>
    <s v="2024SU00022"/>
    <x v="7"/>
    <s v="Suministros"/>
    <x v="102"/>
    <x v="102"/>
    <n v="380.8"/>
    <s v="0"/>
    <n v="0"/>
    <n v="380.8"/>
    <n v="0.45"/>
    <d v="2026-01-15T00:00:00"/>
    <n v="380.8"/>
  </r>
  <r>
    <x v="140"/>
    <s v="2026SU01534CB"/>
    <s v="2-Methylimidazol, 2-Bromo-1H-imidazol, 2-Nitroimidazole, 4,5-Dichloro-1H-imidazole..."/>
    <s v="2024SU00022"/>
    <x v="7"/>
    <s v="Suministros"/>
    <x v="102"/>
    <x v="102"/>
    <n v="192"/>
    <s v="0"/>
    <n v="0"/>
    <n v="192"/>
    <n v="0.45"/>
    <d v="2026-02-04T00:00:00"/>
    <n v="192"/>
  </r>
  <r>
    <x v="140"/>
    <s v="2026SU02399CB"/>
    <s v="Calcein (mixture of isomers), 4-Iodopyridine, Palladium(II) bromide"/>
    <s v="2024SU00022"/>
    <x v="7"/>
    <s v="Suministros"/>
    <x v="102"/>
    <x v="102"/>
    <n v="67.2"/>
    <s v="0"/>
    <n v="0"/>
    <n v="67.2"/>
    <n v="0.23"/>
    <d v="2026-02-12T00:00:00"/>
    <n v="67.2"/>
  </r>
  <r>
    <x v="140"/>
    <s v="2026SU01691CB"/>
    <s v="N,N-Diethylformamide, 2,5-Dimethylterephthalic acid, Dimethyl sulfoxide"/>
    <s v="2024SU00022"/>
    <x v="7"/>
    <s v="Suministros"/>
    <x v="102"/>
    <x v="102"/>
    <n v="145.6"/>
    <s v="0"/>
    <n v="0"/>
    <n v="145.6"/>
    <n v="0.23"/>
    <d v="2026-02-04T00:00:00"/>
    <n v="145.6"/>
  </r>
  <r>
    <x v="140"/>
    <s v="2026SU02827CB"/>
    <s v="4,4′-(1,2,4,5-Tetrazine-3,6-diyl)dibenzoic acid"/>
    <s v="2024SU00022"/>
    <x v="7"/>
    <s v="Suministros"/>
    <x v="102"/>
    <x v="102"/>
    <n v="407.2"/>
    <s v="0"/>
    <n v="0"/>
    <n v="407.2"/>
    <n v="0.55000000000000004"/>
    <d v="2026-02-18T00:00:00"/>
    <n v="407.2"/>
  </r>
  <r>
    <x v="140"/>
    <s v="2026SU04425CB"/>
    <s v="4,4´-Dipyridyl, 3H,3´H-5,5´-Bibenzo[d][1,2,3]triazole"/>
    <s v="2024SU00022"/>
    <x v="7"/>
    <s v="Suministros"/>
    <x v="102"/>
    <x v="102"/>
    <n v="101.6"/>
    <s v="0"/>
    <n v="0"/>
    <n v="101.6"/>
    <n v="0.23"/>
    <d v="2026-03-05T00:00:00"/>
    <n v="101.6"/>
  </r>
  <r>
    <x v="140"/>
    <s v="2026SU03165CB"/>
    <s v="ZIF-8 - Purity Zn=28-30WT%, 1H,1´H-4,4´-Bipyrazole - Purity 95%"/>
    <s v="2024SU00022"/>
    <x v="7"/>
    <s v="Suministros"/>
    <x v="102"/>
    <x v="102"/>
    <n v="346.4"/>
    <s v="0"/>
    <n v="0"/>
    <n v="346.4"/>
    <n v="0.55000000000000004"/>
    <d v="2026-02-19T00:00:00"/>
    <n v="0"/>
  </r>
  <r>
    <x v="140"/>
    <s v="2026SU04670CB"/>
    <s v="Morpholinopropane Sulfonic Acid"/>
    <s v="2024SU00022"/>
    <x v="7"/>
    <s v="Suministros"/>
    <x v="102"/>
    <x v="102"/>
    <n v="8.8000000000000007"/>
    <s v="0"/>
    <n v="0"/>
    <n v="8.8000000000000007"/>
    <n v="0.23"/>
    <d v="2026-03-06T00:00:00"/>
    <n v="8.8000000000000007"/>
  </r>
  <r>
    <x v="140"/>
    <s v="2026SU03196CB"/>
    <s v="3,4,7,8-Tetramethyl-1,10-phenanthroline, Dimethyl [2,2´-bipyridine]-4,4´-dicarboxylate..."/>
    <s v="2024SU00022"/>
    <x v="7"/>
    <s v="Suministros"/>
    <x v="102"/>
    <x v="102"/>
    <n v="20.8"/>
    <s v="0"/>
    <n v="0"/>
    <n v="20.8"/>
    <n v="0.23"/>
    <d v="2026-02-20T00:00:00"/>
    <n v="20.8"/>
  </r>
  <r>
    <x v="140"/>
    <s v="2026SU05087CB"/>
    <s v="trans-1,4-Diaminocyclohexane, 1,4-Phenylenediamine dihydrochloride, Oxalic acid"/>
    <s v="2024SU00022"/>
    <x v="7"/>
    <s v="Suministros"/>
    <x v="102"/>
    <x v="102"/>
    <n v="30.4"/>
    <s v="21"/>
    <n v="0"/>
    <n v="30.4"/>
    <n v="0.23"/>
    <d v="2026-03-12T00:00:00"/>
    <n v="30.4"/>
  </r>
  <r>
    <x v="140"/>
    <s v="2026SU10648CB"/>
    <s v="3-Aminopropyltriethoxy silane "/>
    <s v="2024SU00022"/>
    <x v="7"/>
    <s v="Suministros"/>
    <x v="102"/>
    <x v="102"/>
    <n v="17.600000000000001"/>
    <s v="0"/>
    <n v="0"/>
    <n v="17.600000000000001"/>
    <n v="0.1"/>
    <d v="2026-05-27T00:00:00"/>
    <n v="17.600000000000001"/>
  </r>
  <r>
    <x v="140"/>
    <s v="2026SU12395CB"/>
    <s v="Adamantan-2-amine"/>
    <s v="2024SU00022"/>
    <x v="7"/>
    <s v="Suministros"/>
    <x v="102"/>
    <x v="102"/>
    <n v="84.8"/>
    <s v="0"/>
    <n v="0"/>
    <n v="84.8"/>
    <n v="0.45"/>
    <d v="2026-06-15T00:00:00"/>
    <n v="84.8"/>
  </r>
  <r>
    <x v="140"/>
    <s v="2026SU12141CB"/>
    <s v="4-Bromophenylacetic acid, 4-Dimethylaminopyridine, 5,10,15,20-Tetrakis(4-aminophenyl)..."/>
    <s v="2024SU00022"/>
    <x v="7"/>
    <s v="Suministros"/>
    <x v="102"/>
    <x v="102"/>
    <n v="223.2"/>
    <s v="0"/>
    <n v="0"/>
    <n v="223.2"/>
    <n v="0.23"/>
    <d v="2026-06-11T00:00:00"/>
    <n v="223.2"/>
  </r>
  <r>
    <x v="140"/>
    <s v="2026SU12260CB"/>
    <s v="Copper(II) acetate, 1,3-Dichloro-5,5-dimethylhydantoin, 1,8-Diazabicyclo[5.4.0]undec-7-ene..."/>
    <s v="2024SU00022"/>
    <x v="7"/>
    <s v="Suministros"/>
    <x v="102"/>
    <x v="102"/>
    <n v="74.400000000000006"/>
    <s v="0"/>
    <n v="0"/>
    <n v="74.400000000000006"/>
    <n v="0.23"/>
    <d v="2026-06-12T00:00:00"/>
    <n v="74.400000000000006"/>
  </r>
  <r>
    <x v="140"/>
    <s v="2026SU12380CB"/>
    <s v="1H-1,2,3-Triazole"/>
    <s v="2024SU00022"/>
    <x v="7"/>
    <s v="Suministros"/>
    <x v="102"/>
    <x v="102"/>
    <n v="18.399999999999999"/>
    <s v="0"/>
    <n v="0"/>
    <n v="18.399999999999999"/>
    <n v="0.23"/>
    <d v="2026-06-15T00:00:00"/>
    <n v="18.399999999999999"/>
  </r>
  <r>
    <x v="140"/>
    <s v="2026SU11383CB"/>
    <s v="2-Hydroxyterephthalic acid, Bis(Triphenylphosphine)palladium (II) chloride"/>
    <s v="2024SU00022"/>
    <x v="7"/>
    <s v="Suministros"/>
    <x v="102"/>
    <x v="102"/>
    <n v="80"/>
    <s v="0"/>
    <n v="0"/>
    <n v="80"/>
    <n v="0.23"/>
    <d v="2026-06-02T00:00:00"/>
    <n v="80"/>
  </r>
  <r>
    <x v="140"/>
    <s v="2026SU13185CB"/>
    <s v="(1R,2S,5R)-2-Isopropyl-5-methylcyclohexanecarboxylic acid"/>
    <s v="2024SU00022"/>
    <x v="7"/>
    <s v="Suministros"/>
    <x v="102"/>
    <x v="102"/>
    <n v="36.799999999999997"/>
    <s v="21"/>
    <n v="0"/>
    <n v="36.799999999999997"/>
    <n v="0.23"/>
    <d v="2026-06-22T00:00:00"/>
    <n v="36.799999999999997"/>
  </r>
  <r>
    <x v="140"/>
    <s v="2026SU13103CB"/>
    <s v="Potassium tert-butoxide"/>
    <s v="2024SU00022"/>
    <x v="7"/>
    <s v="Suministros"/>
    <x v="102"/>
    <x v="102"/>
    <n v="24.8"/>
    <s v="0"/>
    <n v="0"/>
    <n v="24.8"/>
    <n v="0.23"/>
    <d v="2026-06-18T00:00:00"/>
    <n v="24.8"/>
  </r>
  <r>
    <x v="140"/>
    <s v="2026SU13372CB"/>
    <s v="1-(1-Ethoxyethyl)-4-(4,4,5,5-tetramethyl-1,3,2-dioxaborolan-2-yl)-1H-pyrazole "/>
    <s v="2024SU00022"/>
    <x v="7"/>
    <s v="Suministros"/>
    <x v="102"/>
    <x v="102"/>
    <n v="10.4"/>
    <s v="0"/>
    <n v="0"/>
    <n v="10.4"/>
    <n v="0.26"/>
    <d v="2026-06-25T00:00:00"/>
    <n v="10.4"/>
  </r>
  <r>
    <x v="140"/>
    <s v="2026SU13391CB"/>
    <s v="2-Hydroxy-4-methoxy-benzaldehyde, 9H-Thioxanthen-9-one"/>
    <s v="2024SU00022"/>
    <x v="7"/>
    <s v="Suministros"/>
    <x v="102"/>
    <x v="102"/>
    <n v="16.8"/>
    <s v="21"/>
    <n v="0"/>
    <n v="16.8"/>
    <n v="0.26"/>
    <d v="2026-06-30T00:00:00"/>
    <n v="16.8"/>
  </r>
  <r>
    <x v="140"/>
    <s v="2026SU13604CB"/>
    <s v="1,1,2,2-Tetrakis(4-(pyridin-4-yl)phenyl)ethene "/>
    <s v="2024SU00022"/>
    <x v="7"/>
    <s v="Suministros"/>
    <x v="102"/>
    <x v="102"/>
    <n v="64.8"/>
    <s v="0"/>
    <n v="0"/>
    <n v="64.8"/>
    <n v="0.26"/>
    <d v="2026-06-29T00:00:00"/>
    <n v="64.8"/>
  </r>
  <r>
    <x v="140"/>
    <s v="2026SU13566CB"/>
    <s v="Benzene-1,2,4,5-tetraol "/>
    <s v="2024SU00022"/>
    <x v="7"/>
    <s v="Suministros"/>
    <x v="102"/>
    <x v="102"/>
    <n v="74.400000000000006"/>
    <s v="0"/>
    <n v="0"/>
    <n v="74.400000000000006"/>
    <n v="0.26"/>
    <d v="2026-06-29T00:00:00"/>
    <n v="74.400000000000006"/>
  </r>
  <r>
    <x v="140"/>
    <s v="2026SU07319CB"/>
    <s v="2-Butoxynaphthalene, 1,3-Bis(4-bromophenyl)propan-2-one, Bis[4-(ethoxycarbonyl)..."/>
    <s v="2024SU00022"/>
    <x v="7"/>
    <s v="Suministros"/>
    <x v="102"/>
    <x v="102"/>
    <n v="339.3"/>
    <s v="0"/>
    <n v="0"/>
    <n v="339.3"/>
    <n v="0.23"/>
    <d v="2026-04-22T00:00:00"/>
    <n v="339.3"/>
  </r>
  <r>
    <x v="140"/>
    <s v="2026SU07235CB"/>
    <s v="Cobalt(II) acetylacetonate"/>
    <s v="2024SU00022"/>
    <x v="7"/>
    <s v="Suministros"/>
    <x v="102"/>
    <x v="102"/>
    <n v="8.1"/>
    <s v="0"/>
    <n v="0"/>
    <n v="8.1"/>
    <n v="0.23"/>
    <d v="2026-04-21T00:00:00"/>
    <n v="8.1"/>
  </r>
  <r>
    <x v="140"/>
    <s v="2026SU09915CB"/>
    <s v="1-Bromo-3-iodobenzene "/>
    <s v="2024SU00022"/>
    <x v="7"/>
    <s v="Suministros"/>
    <x v="102"/>
    <x v="102"/>
    <n v="8"/>
    <s v="0"/>
    <n v="0"/>
    <n v="8"/>
    <n v="0.23"/>
    <d v="2026-05-20T00:00:00"/>
    <n v="8"/>
  </r>
  <r>
    <x v="140"/>
    <s v="2026SU08639CB"/>
    <s v="Aminoterephthalic acid"/>
    <s v="2024SU00022"/>
    <x v="7"/>
    <s v="Suministros"/>
    <x v="102"/>
    <x v="102"/>
    <n v="12"/>
    <s v="0"/>
    <n v="0"/>
    <n v="12"/>
    <n v="0.23"/>
    <d v="2026-05-06T00:00:00"/>
    <n v="12"/>
  </r>
  <r>
    <x v="140"/>
    <s v="2026SU06313CB"/>
    <s v="Chlorotris(triphenylphosphine)rhodium(I)"/>
    <s v="2024SU00022"/>
    <x v="7"/>
    <s v="Suministros"/>
    <x v="102"/>
    <x v="102"/>
    <n v="256"/>
    <s v="0"/>
    <n v="0"/>
    <n v="256"/>
    <n v="0.23"/>
    <d v="2026-04-02T00:00:00"/>
    <n v="256"/>
  </r>
  <r>
    <x v="140"/>
    <s v="2026SU09144CB"/>
    <s v="ZIF-67(Co)"/>
    <s v="2024SU00022"/>
    <x v="7"/>
    <s v="Suministros"/>
    <x v="102"/>
    <x v="102"/>
    <n v="64"/>
    <s v="21"/>
    <n v="0"/>
    <n v="64"/>
    <n v="0.23"/>
    <d v="2026-05-11T00:00:00"/>
    <n v="64"/>
  </r>
  <r>
    <x v="140"/>
    <s v="2026SU07067CB"/>
    <s v="DSPE-MPEG2000 "/>
    <s v="2024SU00022"/>
    <x v="7"/>
    <s v="Suministros"/>
    <x v="102"/>
    <x v="102"/>
    <n v="69.3"/>
    <s v="0"/>
    <n v="0"/>
    <n v="69.3"/>
    <n v="0.23"/>
    <d v="2026-04-20T00:00:00"/>
    <n v="69.3"/>
  </r>
  <r>
    <x v="140"/>
    <s v="2026SU05837CB"/>
    <s v="3-Nitrobenzaldehyde, 4-Bromobenzonitrile, 4-Hydroxy-3-nitrobenzaldehyde..."/>
    <s v="2024SU00022"/>
    <x v="7"/>
    <s v="Suministros"/>
    <x v="102"/>
    <x v="102"/>
    <n v="37.6"/>
    <s v="0"/>
    <n v="0"/>
    <n v="37.6"/>
    <n v="0.23"/>
    <d v="2026-03-27T00:00:00"/>
    <n v="37.6"/>
  </r>
  <r>
    <x v="140"/>
    <s v="2026SU09552CB"/>
    <s v="Nickel(II) bromide, 1,3,5,7-Tetrabromoadamantane"/>
    <s v="2024SU00022"/>
    <x v="7"/>
    <s v="Suministros"/>
    <x v="102"/>
    <x v="102"/>
    <n v="214.4"/>
    <s v="0"/>
    <n v="0"/>
    <n v="214.4"/>
    <n v="0.23"/>
    <d v="2026-05-14T00:00:00"/>
    <n v="214.4"/>
  </r>
  <r>
    <x v="140"/>
    <s v="2026SU11408CB"/>
    <s v="4-Methylbenzenesulfonic acid, Naphthalene-1,8-diamine, Thiosalicylic acid..."/>
    <s v="2024SU00022"/>
    <x v="7"/>
    <s v="Suministros"/>
    <x v="102"/>
    <x v="102"/>
    <n v="37.6"/>
    <s v="21"/>
    <n v="0"/>
    <n v="37.6"/>
    <n v="0.23"/>
    <d v="2026-06-03T00:00:00"/>
    <n v="0"/>
  </r>
  <r>
    <x v="140"/>
    <s v="2026SU05124CB"/>
    <s v="Tetrakis(dimethylamido)diboron"/>
    <s v="2024SU00022"/>
    <x v="7"/>
    <s v="Suministros"/>
    <x v="102"/>
    <x v="102"/>
    <n v="36"/>
    <s v="0"/>
    <n v="0"/>
    <n v="36"/>
    <n v="0.23"/>
    <d v="2026-03-13T00:00:00"/>
    <n v="36"/>
  </r>
  <r>
    <x v="140"/>
    <s v="2026SU04701CB"/>
    <s v="5,5´-Dimethyl-2,2´-bipyridine, 5,5´-Dibromo-2,2´-bipyridine, Bis(pinacolato)diboron..."/>
    <s v="2024SU00022"/>
    <x v="7"/>
    <s v="Suministros"/>
    <x v="102"/>
    <x v="102"/>
    <n v="78.400000000000006"/>
    <s v="0"/>
    <n v="0"/>
    <n v="78.400000000000006"/>
    <n v="0.23"/>
    <d v="2026-03-09T00:00:00"/>
    <n v="78.400000000000006"/>
  </r>
  <r>
    <x v="140"/>
    <s v="2026SU03459CB"/>
    <s v="4-Aminobenzoic acid, Fumaric acid, Iron(II) chloride, Methotrexate..."/>
    <s v="2024SU00022"/>
    <x v="7"/>
    <s v="Suministros"/>
    <x v="102"/>
    <x v="102"/>
    <n v="536.79999999999995"/>
    <s v="0"/>
    <n v="0"/>
    <n v="536.79999999999995"/>
    <n v="0.32"/>
    <d v="2026-02-23T00:00:00"/>
    <n v="536.79999999999995"/>
  </r>
  <r>
    <x v="140"/>
    <s v="2026SU03900CB"/>
    <s v="Propionic acid hydrazide"/>
    <s v="2024SU00022"/>
    <x v="7"/>
    <s v="Suministros"/>
    <x v="102"/>
    <x v="102"/>
    <n v="24"/>
    <s v="0"/>
    <n v="0"/>
    <n v="24"/>
    <n v="0.32"/>
    <d v="2026-02-27T00:00:00"/>
    <n v="24"/>
  </r>
  <r>
    <x v="140"/>
    <s v="2026SU05275CB"/>
    <s v="Magnesium Chloride, powder- purity 98%, potassium fericyanide (III) - purity 99 %..."/>
    <s v="2024SU00022"/>
    <x v="7"/>
    <s v="Suministros"/>
    <x v="102"/>
    <x v="102"/>
    <n v="167.2"/>
    <s v="0"/>
    <n v="0"/>
    <n v="167.2"/>
    <n v="1.23"/>
    <d v="2026-03-23T00:00:00"/>
    <n v="167.2"/>
  </r>
  <r>
    <x v="140"/>
    <s v="2026SU07678CB"/>
    <s v="Sodium 2-hydroxyethanesulfonate, Dimethyl sulfoxide"/>
    <s v="2024SU00022"/>
    <x v="7"/>
    <s v="Suministros"/>
    <x v="102"/>
    <x v="102"/>
    <n v="80.8"/>
    <s v="21"/>
    <n v="0"/>
    <n v="80.8"/>
    <n v="0.26"/>
    <d v="2026-04-27T00:00:00"/>
    <n v="80.8"/>
  </r>
  <r>
    <x v="140"/>
    <s v="2026SU07524CB"/>
    <s v="Nickel(II) acetate tetrahydrate"/>
    <s v="2024SU00022"/>
    <x v="7"/>
    <s v="Suministros"/>
    <x v="102"/>
    <x v="102"/>
    <n v="19.8"/>
    <s v="0"/>
    <n v="0"/>
    <n v="19.8"/>
    <n v="0.23"/>
    <d v="2026-04-24T00:00:00"/>
    <n v="19.8"/>
  </r>
  <r>
    <x v="140"/>
    <s v="2026SU09570CB"/>
    <s v="Anti-Mouse CD54 (ICAM-1) Antibody"/>
    <s v="2024SU00022"/>
    <x v="7"/>
    <s v="Suministros"/>
    <x v="137"/>
    <x v="137"/>
    <n v="243.9"/>
    <s v="0"/>
    <n v="0"/>
    <n v="243.9"/>
    <n v="0.23"/>
    <d v="2026-05-14T00:00:00"/>
    <n v="243.9"/>
  </r>
  <r>
    <x v="140"/>
    <s v="2026SU06602CB"/>
    <s v="Chloroform, Acetonitrile, Methanol, Toluene, Deuterium oxide, Dimethylsulfoxide"/>
    <s v="2024SU00022"/>
    <x v="7"/>
    <s v="Suministros"/>
    <x v="277"/>
    <x v="277"/>
    <n v="1097.2"/>
    <s v="0"/>
    <n v="0"/>
    <n v="1097.2"/>
    <n v="0.68"/>
    <d v="2026-04-02T00:00:00"/>
    <n v="1097.2"/>
  </r>
  <r>
    <x v="140"/>
    <s v="2026SU07548CB"/>
    <s v="Catechol (D6 98%D)"/>
    <s v="2024SU00022"/>
    <x v="7"/>
    <s v="Suministros"/>
    <x v="277"/>
    <x v="277"/>
    <n v="820.2"/>
    <s v="0"/>
    <n v="0"/>
    <n v="820.2"/>
    <n v="0.71"/>
    <d v="2026-04-23T00:00:00"/>
    <n v="820.2"/>
  </r>
  <r>
    <x v="140"/>
    <s v="2026SU05799CB"/>
    <s v="95%, 4-(hydrazinecarbonyl)benzoic acid"/>
    <s v="2024SU00022"/>
    <x v="7"/>
    <s v="Suministros"/>
    <x v="211"/>
    <x v="211"/>
    <n v="195"/>
    <s v="0"/>
    <n v="0"/>
    <n v="195"/>
    <n v="0.23"/>
    <d v="2026-03-27T00:00:00"/>
    <n v="195"/>
  </r>
  <r>
    <x v="140"/>
    <s v="2026SU03971CB"/>
    <s v="95%, 1-methyl-4-(prop-1-en-2-yl)cyclohex-1-ene...."/>
    <s v="2024SU00022"/>
    <x v="7"/>
    <s v="Suministros"/>
    <x v="211"/>
    <x v="211"/>
    <n v="132"/>
    <s v="0"/>
    <n v="0"/>
    <n v="132"/>
    <n v="0.23"/>
    <d v="2026-02-05T00:00:00"/>
    <n v="132"/>
  </r>
  <r>
    <x v="140"/>
    <s v="2026SU03384CB"/>
    <s v="1-methoxypropa-1,2-diene"/>
    <s v="2024SU00022"/>
    <x v="7"/>
    <s v="Suministros"/>
    <x v="211"/>
    <x v="211"/>
    <n v="98"/>
    <s v="0"/>
    <n v="0"/>
    <n v="98"/>
    <n v="0.23"/>
    <d v="2026-01-29T00:00:00"/>
    <n v="98"/>
  </r>
  <r>
    <x v="140"/>
    <s v="2026SU02066CB"/>
    <s v="95%, 1-methyl-4-(prop-1-en-2-yl)cyclohex-1-ene...."/>
    <s v="2024SU00022"/>
    <x v="7"/>
    <s v="Suministros"/>
    <x v="278"/>
    <x v="278"/>
    <n v="132"/>
    <s v="0"/>
    <n v="0"/>
    <n v="132"/>
    <n v="0.23"/>
    <d v="2026-02-05T00:00:00"/>
    <n v="132"/>
  </r>
  <r>
    <x v="140"/>
    <s v="2026SU12577CB"/>
    <s v="Anti-gamma H2AX antibody, Goat Anti-Rabbit IgG"/>
    <s v="2024SU00022"/>
    <x v="7"/>
    <s v="Suministros"/>
    <x v="66"/>
    <x v="66"/>
    <n v="294.5"/>
    <s v="0"/>
    <n v="0"/>
    <n v="294.5"/>
    <n v="0.23"/>
    <d v="2026-06-16T00:00:00"/>
    <n v="294.5"/>
  </r>
  <r>
    <x v="140"/>
    <s v="2026SU07835CB"/>
    <s v="5,15-Diphenyl-10,20-di(pyridin-4-yl)porphyrin"/>
    <s v="2024SU00022"/>
    <x v="7"/>
    <s v="Suministros"/>
    <x v="156"/>
    <x v="156"/>
    <n v="423"/>
    <s v="0"/>
    <n v="0"/>
    <n v="423"/>
    <n v="0.26"/>
    <d v="2026-04-27T00:00:00"/>
    <n v="423"/>
  </r>
  <r>
    <x v="140"/>
    <s v="2026SU07188CB"/>
    <s v="Human Pre-designed siRNA Set A"/>
    <s v="2024SU00022"/>
    <x v="7"/>
    <s v="Suministros"/>
    <x v="156"/>
    <x v="156"/>
    <n v="304"/>
    <s v="0"/>
    <n v="0"/>
    <n v="304"/>
    <n v="0.23"/>
    <d v="2026-04-20T00:00:00"/>
    <n v="304"/>
  </r>
  <r>
    <x v="140"/>
    <s v="2026SU04028CB"/>
    <s v="WST-1 ( water-soluble tetrazolium salt), CTP (Cardiac targeting peptide)"/>
    <s v="2024SU00022"/>
    <x v="7"/>
    <s v="Suministros"/>
    <x v="156"/>
    <x v="156"/>
    <n v="435.5"/>
    <s v="0"/>
    <n v="0"/>
    <n v="435.5"/>
    <n v="0.45"/>
    <d v="2026-03-01T00:00:00"/>
    <n v="435.5"/>
  </r>
  <r>
    <x v="140"/>
    <s v="2026SU01710CB"/>
    <s v="Ferrocene-d10"/>
    <s v="2024SU00022"/>
    <x v="7"/>
    <s v="Suministros"/>
    <x v="156"/>
    <x v="156"/>
    <n v="1440"/>
    <s v="21"/>
    <n v="0"/>
    <n v="1440"/>
    <n v="0.45"/>
    <d v="2026-02-04T00:00:00"/>
    <n v="1440"/>
  </r>
  <r>
    <x v="140"/>
    <s v="2026SU06490CB"/>
    <s v="Ferrocene-d10"/>
    <s v="2024SU00022"/>
    <x v="7"/>
    <s v="Suministros"/>
    <x v="156"/>
    <x v="156"/>
    <n v="1457"/>
    <s v="21"/>
    <n v="7.35"/>
    <n v="1464.35"/>
    <n v="0.45"/>
    <d v="2026-04-02T00:00:00"/>
    <n v="1457"/>
  </r>
  <r>
    <x v="140"/>
    <s v="2026SU13014CB"/>
    <s v="SPE Empty Tubes 3ml y 6ml"/>
    <s v="2024SU00022"/>
    <x v="7"/>
    <s v="Suministros"/>
    <x v="279"/>
    <x v="279"/>
    <n v="167.8"/>
    <s v="21"/>
    <n v="35.24"/>
    <n v="203.04"/>
    <n v="0.23"/>
    <d v="2026-06-18T00:00:00"/>
    <n v="167.8"/>
  </r>
  <r>
    <x v="140"/>
    <s v="2026SU06335CB"/>
    <s v="HPLC Column Assembly,"/>
    <s v="2024SU00022"/>
    <x v="7"/>
    <s v="Suministros"/>
    <x v="279"/>
    <x v="279"/>
    <n v="326.8"/>
    <s v="21"/>
    <n v="68.63"/>
    <n v="395.43"/>
    <n v="0.45"/>
    <d v="2026-03-31T00:00:00"/>
    <n v="326.8"/>
  </r>
  <r>
    <x v="140"/>
    <s v="2026SU07559CB"/>
    <s v="HPLC Column Assembly"/>
    <s v="2024SU00022"/>
    <x v="7"/>
    <s v="Suministros"/>
    <x v="279"/>
    <x v="279"/>
    <n v="388.7"/>
    <s v="21"/>
    <n v="81.63"/>
    <n v="470.33"/>
    <n v="0.26"/>
    <d v="2026-04-24T00:00:00"/>
    <n v="388.7"/>
  </r>
  <r>
    <x v="140"/>
    <s v="2026SU01766CB"/>
    <s v="Sílice C18"/>
    <s v="2024SU00022"/>
    <x v="7"/>
    <s v="Suministros"/>
    <x v="279"/>
    <x v="279"/>
    <n v="705.52"/>
    <s v="21"/>
    <n v="148.16"/>
    <n v="853.68"/>
    <n v="0.45"/>
    <d v="2026-02-04T00:00:00"/>
    <n v="705.52"/>
  </r>
  <r>
    <x v="140"/>
    <s v="2026SU07317CB"/>
    <s v="SPE Frits"/>
    <s v="2024SU00022"/>
    <x v="7"/>
    <s v="Suministros"/>
    <x v="279"/>
    <x v="279"/>
    <n v="154.5"/>
    <s v="21"/>
    <n v="32.450000000000003"/>
    <n v="186.95"/>
    <n v="0.45"/>
    <d v="2026-03-27T00:00:00"/>
    <n v="154.5"/>
  </r>
  <r>
    <x v="140"/>
    <s v="2026SU13345CB"/>
    <s v="Base de estereomicroscopio y otros componentes"/>
    <s v="2024SU00022"/>
    <x v="7"/>
    <s v="Suministros"/>
    <x v="140"/>
    <x v="140"/>
    <n v="2363.52"/>
    <s v="21"/>
    <n v="496.34"/>
    <n v="2859.86"/>
    <n v="0.23"/>
    <d v="2026-06-23T00:00:00"/>
    <n v="2363.52"/>
  </r>
  <r>
    <x v="140"/>
    <s v="2026SU11538CB"/>
    <s v="Microscopio"/>
    <s v="2024SU00022"/>
    <x v="7"/>
    <s v="Suministros"/>
    <x v="140"/>
    <x v="140"/>
    <n v="36999.53"/>
    <s v="21"/>
    <n v="7769.9"/>
    <n v="44769.43"/>
    <n v="0.71"/>
    <d v="2026-06-10T00:00:00"/>
    <n v="36999.53"/>
  </r>
  <r>
    <x v="141"/>
    <s v="2026SE02678CB"/>
    <s v="servicio coffee break 18 personas"/>
    <s v="2024SE00022"/>
    <x v="1"/>
    <s v="Servicios"/>
    <x v="44"/>
    <x v="44"/>
    <n v="56.45"/>
    <s v="10"/>
    <n v="5.65"/>
    <n v="62.1"/>
    <n v="0.23"/>
    <d v="2026-03-12T00:00:00"/>
    <n v="56.45"/>
  </r>
  <r>
    <x v="141"/>
    <s v="2026SE02681CB"/>
    <s v="servicio de restauración 8 personas"/>
    <s v="2024SE00022"/>
    <x v="1"/>
    <s v="Servicios"/>
    <x v="44"/>
    <x v="44"/>
    <n v="65.45"/>
    <s v="10"/>
    <n v="6.55"/>
    <n v="72"/>
    <n v="0.23"/>
    <d v="2026-03-12T00:00:00"/>
    <n v="65.45"/>
  </r>
  <r>
    <x v="141"/>
    <s v="2026SE02279CB"/>
    <s v="Instalación toma corriente"/>
    <s v="2024SE00024"/>
    <x v="4"/>
    <s v="Servicios"/>
    <x v="4"/>
    <x v="4"/>
    <n v="247.13"/>
    <s v="21"/>
    <n v="51.9"/>
    <n v="299.02999999999997"/>
    <n v="0.23"/>
    <d v="2026-01-16T00:00:00"/>
    <n v="247.13"/>
  </r>
  <r>
    <x v="141"/>
    <s v="2026SE02797CB"/>
    <s v="Servicio de restauración"/>
    <s v="2024SE00022"/>
    <x v="1"/>
    <s v="Servicios"/>
    <x v="105"/>
    <x v="105"/>
    <n v="16.64"/>
    <s v="10"/>
    <n v="1.66"/>
    <n v="18.3"/>
    <n v="0.23"/>
    <d v="2026-02-10T00:00:00"/>
    <n v="16.64"/>
  </r>
  <r>
    <x v="141"/>
    <s v="2026SU02978CB"/>
    <s v="Compra banner publicitario del instituto criminología"/>
    <s v="2024SU00041"/>
    <x v="2"/>
    <s v="Suministros"/>
    <x v="3"/>
    <x v="3"/>
    <n v="130"/>
    <s v="21"/>
    <n v="27.3"/>
    <n v="157.30000000000001"/>
    <n v="0.16"/>
    <d v="2026-02-12T00:00:00"/>
    <n v="130"/>
  </r>
  <r>
    <x v="141"/>
    <s v="2026SU08699CB"/>
    <s v="compra artículos de la Tenda "/>
    <s v="2024SU00041"/>
    <x v="2"/>
    <s v="Suministros"/>
    <x v="3"/>
    <x v="3"/>
    <n v="46.21"/>
    <s v="21"/>
    <n v="9.6999999999999993"/>
    <n v="55.91"/>
    <n v="0.23"/>
    <d v="2026-03-02T00:00:00"/>
    <n v="46.21"/>
  </r>
  <r>
    <x v="142"/>
    <s v="2026SU06670CB"/>
    <s v="Disco duro externo"/>
    <s v="2024SU00016"/>
    <x v="0"/>
    <s v="Suministros"/>
    <x v="0"/>
    <x v="0"/>
    <n v="68.400000000000006"/>
    <m/>
    <n v="14.36"/>
    <n v="82.76"/>
    <n v="0.26"/>
    <d v="2026-03-23T00:00:00"/>
    <n v="68.400000000000006"/>
  </r>
  <r>
    <x v="142"/>
    <s v="2026SU08039CB"/>
    <s v="USB"/>
    <s v="2024SU00016"/>
    <x v="0"/>
    <s v="Suministros"/>
    <x v="0"/>
    <x v="0"/>
    <n v="41.35"/>
    <m/>
    <n v="8.68"/>
    <n v="50.03"/>
    <n v="0"/>
    <d v="2026-04-16T00:00:00"/>
    <n v="41.35"/>
  </r>
  <r>
    <x v="142"/>
    <s v="2026SU12942CB"/>
    <s v="Material oficina"/>
    <s v="2024SU00016"/>
    <x v="0"/>
    <s v="Suministros"/>
    <x v="0"/>
    <x v="0"/>
    <n v="29.44"/>
    <m/>
    <n v="6.18"/>
    <n v="35.619999999999997"/>
    <n v="0.19"/>
    <d v="2026-06-05T00:00:00"/>
    <n v="29.44"/>
  </r>
  <r>
    <x v="142"/>
    <s v="2026SE01432CB"/>
    <s v="Servicios de cafetería"/>
    <s v="2024SE00022"/>
    <x v="1"/>
    <s v="Servicios"/>
    <x v="44"/>
    <x v="44"/>
    <n v="7.09"/>
    <m/>
    <n v="0.71"/>
    <n v="7.8"/>
    <n v="0.28999999999999998"/>
    <d v="2026-01-05T00:00:00"/>
    <n v="7.09"/>
  </r>
  <r>
    <x v="142"/>
    <s v="2026SE04903CB"/>
    <s v="Coffee break"/>
    <s v="2024SE00022"/>
    <x v="1"/>
    <s v="Servicios"/>
    <x v="44"/>
    <x v="44"/>
    <n v="91.27"/>
    <m/>
    <n v="9.1300000000000008"/>
    <n v="100.4"/>
    <n v="0.32"/>
    <d v="2026-04-14T00:00:00"/>
    <n v="91.27"/>
  </r>
  <r>
    <x v="142"/>
    <s v="2026SE06046CB"/>
    <s v="Servicio cafetería"/>
    <s v="2024SE00022"/>
    <x v="1"/>
    <s v="Servicios"/>
    <x v="44"/>
    <x v="44"/>
    <n v="38.270000000000003"/>
    <m/>
    <n v="3.83"/>
    <n v="42.1"/>
    <n v="0.13"/>
    <d v="2026-05-05T00:00:00"/>
    <n v="0"/>
  </r>
  <r>
    <x v="142"/>
    <s v="2026SE04916CB"/>
    <s v="Servicios cafetería"/>
    <s v="2024SE00022"/>
    <x v="1"/>
    <s v="Servicios"/>
    <x v="44"/>
    <x v="44"/>
    <n v="4.7300000000000004"/>
    <m/>
    <n v="0.47"/>
    <n v="5.2"/>
    <n v="0.19"/>
    <d v="2026-04-22T00:00:00"/>
    <n v="4.7300000000000004"/>
  </r>
  <r>
    <x v="143"/>
    <s v="2026SU00097CB"/>
    <s v="Una botella de gases x50s 10% metano en argon en cilindro de acero"/>
    <s v="2024SU00022"/>
    <x v="7"/>
    <s v="Suministros"/>
    <x v="10"/>
    <x v="10"/>
    <n v="209.01"/>
    <s v="21"/>
    <n v="43.89"/>
    <n v="252.9"/>
    <n v="1.65"/>
    <d v="2026-01-08T00:00:00"/>
    <n v="209.01"/>
  </r>
  <r>
    <x v="143"/>
    <s v="2026SU12875CB"/>
    <s v="Mezcla de gases x50s 10% metano en argón acero cilindro"/>
    <s v="2024SU00022"/>
    <x v="7"/>
    <s v="Suministros"/>
    <x v="10"/>
    <x v="10"/>
    <n v="215.29"/>
    <s v="21"/>
    <n v="45.21"/>
    <n v="260.5"/>
    <n v="1.26"/>
    <d v="2026-06-23T00:00:00"/>
    <n v="215.29"/>
  </r>
  <r>
    <x v="143"/>
    <s v="2026SE00032CB"/>
    <s v="Alquiler anual 2026 cilindro gas especial 200B &lt;230B"/>
    <s v="2024SU00022"/>
    <x v="7"/>
    <s v="Servicios"/>
    <x v="10"/>
    <x v="10"/>
    <n v="22"/>
    <s v="21"/>
    <n v="4.62"/>
    <n v="26.62"/>
    <n v="11.97"/>
    <d v="2026-01-01T00:00:00"/>
    <n v="22"/>
  </r>
  <r>
    <x v="143"/>
    <s v="2026SU03956CB"/>
    <s v="Una botella de gas PR"/>
    <s v="2024SU00022"/>
    <x v="7"/>
    <s v="Suministros"/>
    <x v="10"/>
    <x v="10"/>
    <n v="215.29"/>
    <s v="21"/>
    <n v="45.21"/>
    <n v="260.5"/>
    <n v="1.87"/>
    <d v="2026-03-02T00:00:00"/>
    <n v="215.29"/>
  </r>
  <r>
    <x v="143"/>
    <s v="2026SU08442CB"/>
    <s v="Una botella mezcla de gases x505 10% metano en argón acero cilindro"/>
    <s v="2024SU00022"/>
    <x v="7"/>
    <s v="Suministros"/>
    <x v="10"/>
    <x v="10"/>
    <n v="215.29"/>
    <s v="21"/>
    <n v="45.21"/>
    <n v="260.5"/>
    <n v="1.77"/>
    <d v="2026-05-06T00:00:00"/>
    <n v="215.29"/>
  </r>
  <r>
    <x v="143"/>
    <s v="2026SU07276CB"/>
    <s v="Una botella de nitrógeno técnico 50 l. 200 bar "/>
    <s v="2024SU00018"/>
    <x v="8"/>
    <s v="Suministros"/>
    <x v="10"/>
    <x v="10"/>
    <n v="39.26"/>
    <s v="21"/>
    <n v="8.24"/>
    <n v="47.5"/>
    <n v="1.29"/>
    <d v="2026-04-22T00:00:00"/>
    <n v="39.26"/>
  </r>
  <r>
    <x v="143"/>
    <s v="2025SU23002CB"/>
    <s v="Metanol para grado hplc gradiente/uhplc supergradiente, portaobjetos, frasco lavador boca ancha, papel para limpieza de lentes, guantees desechables de nitrilo"/>
    <s v="2024SU00022"/>
    <x v="7"/>
    <s v="Suministros"/>
    <x v="11"/>
    <x v="11"/>
    <n v="33.86"/>
    <s v="21"/>
    <n v="7.11"/>
    <n v="40.97"/>
    <n v="1.19"/>
    <d v="2026-01-22T00:00:00"/>
    <n v="33.86"/>
  </r>
  <r>
    <x v="143"/>
    <s v="2026SU00530CB"/>
    <s v="Metanol, portaobjetos esmerilados, frasco lavador boca ancha, papel para limpieza de lentes, guantes desechables de nitrilo talla L, guantes desechables de nitrilo talla M"/>
    <s v="2024SU00022"/>
    <x v="7"/>
    <s v="Suministros"/>
    <x v="11"/>
    <x v="11"/>
    <n v="33.86"/>
    <s v="21"/>
    <n v="7.11"/>
    <n v="40.97"/>
    <n v="1.03"/>
    <d v="2026-01-27T00:00:00"/>
    <n v="33.86"/>
  </r>
  <r>
    <x v="143"/>
    <s v="2026SU05154CB"/>
    <s v="Botella gas nitrógeno 50 L."/>
    <s v="2024SU00022"/>
    <x v="7"/>
    <s v="Suministros"/>
    <x v="13"/>
    <x v="13"/>
    <n v="112.26"/>
    <s v="21"/>
    <n v="23.57"/>
    <n v="135.83000000000001"/>
    <n v="2.0299999999999998"/>
    <d v="2026-03-10T00:00:00"/>
    <n v="112.26"/>
  </r>
  <r>
    <x v="143"/>
    <s v="2026SU03822CB"/>
    <s v="Botella 10L. gas Argon(85%)-Helio(15%)"/>
    <s v="2024SU00022"/>
    <x v="7"/>
    <s v="Suministros"/>
    <x v="13"/>
    <x v="13"/>
    <n v="290"/>
    <s v="21"/>
    <n v="60.9"/>
    <n v="350.9"/>
    <n v="2.0299999999999998"/>
    <d v="2026-02-26T00:00:00"/>
    <n v="290"/>
  </r>
  <r>
    <x v="143"/>
    <s v="2026SU00033CB"/>
    <s v="Suministro anual 2026 al Laram de nitrógeno, según estimación de gasto promedio de 60 l/semana"/>
    <s v="2024SU00018"/>
    <x v="8"/>
    <s v="Suministros"/>
    <x v="13"/>
    <x v="13"/>
    <n v="5713.76"/>
    <s v="21"/>
    <n v="1199.8900000000001"/>
    <n v="6913.65"/>
    <n v="11.97"/>
    <d v="2026-02-25T00:00:00"/>
    <n v="5713.76"/>
  </r>
  <r>
    <x v="143"/>
    <s v="2026SU09998CB"/>
    <s v="Hielo seco 10 kg"/>
    <s v="2024SU00022"/>
    <x v="7"/>
    <s v="Suministros"/>
    <x v="13"/>
    <x v="13"/>
    <n v="52.3"/>
    <s v="21"/>
    <n v="10.98"/>
    <n v="63.28"/>
    <n v="0.87"/>
    <d v="2026-05-04T00:00:00"/>
    <n v="52.3"/>
  </r>
  <r>
    <x v="143"/>
    <s v="2026SU12646CB"/>
    <s v="Minor service kit sc 7 15 plu para mantenimiento de la bomba de DEMO"/>
    <s v="2024SU00022"/>
    <x v="7"/>
    <s v="Suministros"/>
    <x v="265"/>
    <x v="265"/>
    <n v="421.2"/>
    <s v="21"/>
    <n v="88.45"/>
    <n v="509.65"/>
    <n v="1.39"/>
    <d v="2026-06-19T00:00:00"/>
    <n v="421.2"/>
  </r>
  <r>
    <x v="143"/>
    <s v="2026SE03860CB"/>
    <s v="Consumiciones Biophyzza"/>
    <s v="2024SE00022"/>
    <x v="1"/>
    <s v="Servicios"/>
    <x v="45"/>
    <x v="45"/>
    <n v="125"/>
    <s v="10"/>
    <n v="12.5"/>
    <n v="137.5"/>
    <n v="0.94"/>
    <d v="2026-04-27T00:00:00"/>
    <n v="125"/>
  </r>
  <r>
    <x v="143"/>
    <s v="2026SU12641CB"/>
    <s v="Un paquete de cubrezapatos de color blanco medicom"/>
    <s v="2024SU00022"/>
    <x v="7"/>
    <s v="Suministros"/>
    <x v="73"/>
    <x v="73"/>
    <n v="40.369999999999997"/>
    <s v="21"/>
    <n v="8.48"/>
    <n v="48.85"/>
    <n v="1.39"/>
    <d v="2026-06-19T00:00:00"/>
    <n v="40.369999999999997"/>
  </r>
  <r>
    <x v="143"/>
    <s v="2026SU06402CB"/>
    <s v="Un disco duro externo 4TB usb superspeed 3.2 "/>
    <s v="2024SU00022"/>
    <x v="7"/>
    <s v="Suministros"/>
    <x v="59"/>
    <x v="59"/>
    <n v="164.95"/>
    <s v="21"/>
    <n v="34.64"/>
    <n v="199.59"/>
    <n v="1.1599999999999999"/>
    <d v="2026-05-25T00:00:00"/>
    <n v="164.95"/>
  </r>
  <r>
    <x v="143"/>
    <s v="2025SU24713CB"/>
    <s v="1 Unidad de lámpara de deuterio, recambio y brida de acople monocromador"/>
    <s v="2024SU00022"/>
    <x v="7"/>
    <s v="Suministros"/>
    <x v="256"/>
    <x v="256"/>
    <n v="10247.65"/>
    <s v="21"/>
    <n v="2152.0100000000002"/>
    <n v="12399.66"/>
    <n v="0.94"/>
    <d v="2026-01-02T00:00:00"/>
    <n v="10247.65"/>
  </r>
  <r>
    <x v="143"/>
    <s v="2026SU03547CB"/>
    <s v="Conectores Micro-Fit Plus y banana"/>
    <s v="2024SU00022"/>
    <x v="7"/>
    <s v="Suministros"/>
    <x v="77"/>
    <x v="77"/>
    <n v="80.2"/>
    <s v="21"/>
    <n v="16.850000000000001"/>
    <n v="97.05"/>
    <n v="1"/>
    <d v="2026-02-25T00:00:00"/>
    <n v="80.2"/>
  </r>
  <r>
    <x v="143"/>
    <s v="2026SU06926CB"/>
    <s v="100 condensadores 10 uf 25v mlcc 0603_x000a_15 amp op 750mhz -40 a 125ªc nsoic 8_x000a_15 amp op 1ghz -40 a 125ªc nsoic ep, 10 ampu operac 740 mhz 1000 v/us nsoic 8"/>
    <s v="2024SU00022"/>
    <x v="7"/>
    <s v="Suministros"/>
    <x v="77"/>
    <x v="77"/>
    <n v="357.1"/>
    <s v="21"/>
    <n v="74.989999999999995"/>
    <n v="432.09"/>
    <n v="2.29"/>
    <d v="2026-04-21T00:00:00"/>
    <n v="357.1"/>
  </r>
  <r>
    <x v="143"/>
    <s v="2026SU10704CB"/>
    <s v="200 condensadores, 30 res. ord 2512 película gruesa, 10 trimmer 20k, 10 trimmer 2k, 50 rf coaxial, 5 ldo ajust 1,5a nsoic, 5 ldo ajust 1,5a msoip y 5 amp op 240mhz"/>
    <s v="2024SU00022"/>
    <x v="7"/>
    <s v="Suministros"/>
    <x v="77"/>
    <x v="77"/>
    <n v="488.62"/>
    <s v="21"/>
    <n v="102.61"/>
    <n v="591.23"/>
    <n v="2.1"/>
    <d v="2026-05-28T00:00:00"/>
    <n v="488.62"/>
  </r>
  <r>
    <x v="143"/>
    <s v="2026SU00521CB"/>
    <s v="Cinta métrica manual 3mX16mm, eliminador de polvo aerosol 200ml, calibre digital lcd 4 vías"/>
    <s v="2024SU00022"/>
    <x v="7"/>
    <s v="Suministros"/>
    <x v="77"/>
    <x v="77"/>
    <n v="69.239999999999995"/>
    <s v="21"/>
    <n v="14.54"/>
    <n v="83.78"/>
    <n v="1.03"/>
    <d v="2026-01-27T00:00:00"/>
    <n v="69.239999999999995"/>
  </r>
  <r>
    <x v="143"/>
    <s v="2026SU08275CB"/>
    <s v="1 litro ultima gold llt, 1 litro ultima gold f"/>
    <s v="2024SU00022"/>
    <x v="7"/>
    <s v="Suministros"/>
    <x v="241"/>
    <x v="241"/>
    <n v="385.8"/>
    <s v="21"/>
    <n v="81.02"/>
    <n v="466.82"/>
    <n v="1.81"/>
    <d v="2026-05-05T00:00:00"/>
    <n v="385.8"/>
  </r>
  <r>
    <x v="143"/>
    <s v="2026SE05926CB"/>
    <s v="225 unidades de café, bollería y zumo para pausa congreso FlipPhysics 2026, días 27, 28 y 29 de mayo"/>
    <s v="2024SE00022"/>
    <x v="1"/>
    <s v="Servicios"/>
    <x v="47"/>
    <x v="47"/>
    <n v="1350"/>
    <s v="10"/>
    <n v="135"/>
    <n v="1485"/>
    <n v="1.1599999999999999"/>
    <d v="2026-05-18T00:00:00"/>
    <n v="0"/>
  </r>
  <r>
    <x v="143"/>
    <s v="2026SE05202CB"/>
    <s v="8 servicios de pausa café para 100 personas"/>
    <s v="2024SE00022"/>
    <x v="1"/>
    <s v="Servicios"/>
    <x v="47"/>
    <x v="47"/>
    <n v="6400"/>
    <s v="10"/>
    <n v="640"/>
    <n v="7040"/>
    <n v="0.13"/>
    <d v="2026-06-02T00:00:00"/>
    <n v="6400"/>
  </r>
  <r>
    <x v="143"/>
    <s v="2026SU02911CB"/>
    <s v="Acido nitrico 65%, acido clorhidrico 32-38%, sodsio cloruro para analisis acs iso 5kg, lantano cloruro"/>
    <s v="2024SU00022"/>
    <x v="7"/>
    <s v="Suministros"/>
    <x v="65"/>
    <x v="65"/>
    <n v="349.6"/>
    <s v="21"/>
    <n v="73.42"/>
    <n v="423.02"/>
    <n v="1.39"/>
    <d v="2026-02-19T00:00:00"/>
    <n v="349.6"/>
  </r>
  <r>
    <x v="143"/>
    <s v="2026SU10308CB"/>
    <s v="1l ácido nítrico 65%, 1 l.amoníaco 30%, 1 l. ácido nítrico 69%, 100 grs. nitromethane 98%, 1000 g. edta sal disódica"/>
    <s v="2024SU00022"/>
    <x v="7"/>
    <s v="Suministros"/>
    <x v="65"/>
    <x v="65"/>
    <n v="355.32"/>
    <s v="21"/>
    <n v="74.62"/>
    <n v="429.94"/>
    <n v="1.1299999999999999"/>
    <d v="2026-05-26T00:00:00"/>
    <n v="355.32"/>
  </r>
  <r>
    <x v="143"/>
    <s v="2026SU04721CB"/>
    <s v="Papel parafilm 38 m, filtros de membrana tipo 113 nitrato celulosa, guantes sin polvo tallas sc 100 y mc 100"/>
    <s v="2024SU00022"/>
    <x v="7"/>
    <s v="Suministros"/>
    <x v="65"/>
    <x v="65"/>
    <n v="226.77"/>
    <s v="21"/>
    <n v="47.62"/>
    <n v="274.39"/>
    <n v="1.65"/>
    <d v="2026-03-10T00:00:00"/>
    <n v="226.77"/>
  </r>
  <r>
    <x v="143"/>
    <s v="2026SU00434CB"/>
    <s v="2 botellas de ácido nítrico 65%_x000a_1 botella de ácido nítrico 69% para análisis acs iso"/>
    <s v="2024SU00022"/>
    <x v="7"/>
    <s v="Suministros"/>
    <x v="65"/>
    <x v="65"/>
    <n v="89.32"/>
    <s v="21"/>
    <n v="18.760000000000002"/>
    <n v="108.08"/>
    <n v="1.42"/>
    <d v="2026-01-15T00:00:00"/>
    <n v="89.32"/>
  </r>
  <r>
    <x v="143"/>
    <s v="2026SU13377CB"/>
    <s v="60 carpetas solapa cartón azul, 2 paquetes de A4, 24 rotuladores, 48 correas cinta forofis, 12 barras pegamento imedio 21g, 2 alfombrillas raton fellowes con reposa"/>
    <s v="2024SU00016"/>
    <x v="0"/>
    <s v="Suministros"/>
    <x v="42"/>
    <x v="42"/>
    <n v="177.46"/>
    <s v="21"/>
    <n v="37.270000000000003"/>
    <n v="214.73"/>
    <n v="2.42"/>
    <d v="2026-05-18T00:00:00"/>
    <n v="0"/>
  </r>
  <r>
    <x v="143"/>
    <s v="2026SU02700CB"/>
    <s v="Material de oficina no inventariable"/>
    <s v="2024SU00016"/>
    <x v="0"/>
    <s v="Suministros"/>
    <x v="42"/>
    <x v="42"/>
    <n v="436.02"/>
    <s v="21"/>
    <n v="91.56"/>
    <n v="527.58000000000004"/>
    <n v="1.77"/>
    <d v="2026-02-17T00:00:00"/>
    <n v="436.02"/>
  </r>
  <r>
    <x v="143"/>
    <s v="2026SU13201CB"/>
    <s v="5 tijeras faibo, 36 tacos de notas 50x40, 75x75,125x75, 10 cinta doble cara y otro material de oficina no inventariable_x000a_"/>
    <s v="2024SU00016"/>
    <x v="0"/>
    <s v="Suministros"/>
    <x v="42"/>
    <x v="42"/>
    <n v="488.82"/>
    <s v="21"/>
    <n v="102.65"/>
    <n v="591.47"/>
    <n v="1.52"/>
    <d v="2026-06-15T00:00:00"/>
    <n v="488.82"/>
  </r>
  <r>
    <x v="143"/>
    <s v="2026SU04716CB"/>
    <s v="Material de oficina no inventariable"/>
    <s v="2024SU00016"/>
    <x v="0"/>
    <s v="Suministros"/>
    <x v="42"/>
    <x v="42"/>
    <n v="238.21"/>
    <s v="21"/>
    <n v="50.02"/>
    <n v="288.23"/>
    <n v="2.84"/>
    <d v="2026-01-15T00:00:00"/>
    <n v="238.21"/>
  </r>
  <r>
    <x v="143"/>
    <s v="2025SU22994CB"/>
    <s v="Optcial grade cotton-tipped aplicators 100 per pack, japton tape 3/4 wide x36 yd  olong 19cmx32,9cm"/>
    <s v="2024SU00022"/>
    <x v="7"/>
    <s v="Suministros"/>
    <x v="109"/>
    <x v="109"/>
    <n v="24.03"/>
    <m/>
    <n v="0"/>
    <n v="24.03"/>
    <n v="1.03"/>
    <d v="2026-01-27T00:00:00"/>
    <n v="24.03"/>
  </r>
  <r>
    <x v="143"/>
    <s v="2026SU00527CB"/>
    <s v="Aplacadores de algodón de grado óptico, kapton  tape 3/4  wide X36 yd long (1,9 cmX32,9m)"/>
    <s v="2024SU00022"/>
    <x v="7"/>
    <s v="Suministros"/>
    <x v="109"/>
    <x v="109"/>
    <n v="24.03"/>
    <m/>
    <n v="0"/>
    <n v="24.03"/>
    <n v="1.03"/>
    <d v="2026-01-27T00:00:00"/>
    <n v="24.03"/>
  </r>
  <r>
    <x v="143"/>
    <s v="2026SU00670CB"/>
    <s v="2 high contrast nir polarizing 25mm"/>
    <s v="2024SU00022"/>
    <x v="7"/>
    <s v="Suministros"/>
    <x v="235"/>
    <x v="235"/>
    <n v="263.60000000000002"/>
    <m/>
    <n v="0"/>
    <n v="263.60000000000002"/>
    <n v="1.9"/>
    <d v="2026-02-03T00:00:00"/>
    <n v="263.60000000000002"/>
  </r>
  <r>
    <x v="144"/>
    <s v="2026SU11681CB"/>
    <s v="Spray antimosquitos."/>
    <s v="2024SU00022"/>
    <x v="7"/>
    <s v="Suministros"/>
    <x v="162"/>
    <x v="162"/>
    <n v="211.3"/>
    <s v="21"/>
    <n v="44.37"/>
    <n v="255.67"/>
    <n v="1.71"/>
    <d v="2026-06-09T00:00:00"/>
    <n v="211.3"/>
  </r>
  <r>
    <x v="144"/>
    <s v="2026SU09488CB"/>
    <s v="Carga oxigeno banco germoplasma."/>
    <s v="2024SU00022"/>
    <x v="7"/>
    <s v="Suministros"/>
    <x v="13"/>
    <x v="13"/>
    <n v="102.5"/>
    <s v="21"/>
    <n v="21.53"/>
    <n v="124.03"/>
    <n v="1.48"/>
    <d v="2026-05-15T00:00:00"/>
    <n v="102.5"/>
  </r>
  <r>
    <x v="144"/>
    <s v="2026SU06421CB"/>
    <s v="TUBOS ENSAYO SIN REBORDE Y ETIQUETAS"/>
    <s v="2024SU00022"/>
    <x v="7"/>
    <s v="Suministros"/>
    <x v="195"/>
    <x v="195"/>
    <n v="304.29000000000002"/>
    <s v="21"/>
    <n v="63.9"/>
    <n v="368.19"/>
    <n v="1.55"/>
    <d v="2026-04-14T00:00:00"/>
    <n v="304.29000000000002"/>
  </r>
  <r>
    <x v="144"/>
    <s v="2026SU09071CB"/>
    <s v="Recarga nitrógeno líquido puro."/>
    <s v="2024SU00022"/>
    <x v="7"/>
    <s v="Suministros"/>
    <x v="32"/>
    <x v="32"/>
    <n v="110.25"/>
    <s v="21"/>
    <n v="23.15"/>
    <n v="133.4"/>
    <n v="1.1299999999999999"/>
    <d v="2026-04-27T00:00:00"/>
    <n v="110.25"/>
  </r>
  <r>
    <x v="144"/>
    <s v="2026SU01634CB"/>
    <s v="Luz Led Proton"/>
    <s v="2024SU00022"/>
    <x v="7"/>
    <s v="Suministros"/>
    <x v="18"/>
    <x v="18"/>
    <n v="209.47"/>
    <s v="21"/>
    <n v="43.99"/>
    <n v="253.46"/>
    <n v="1.87"/>
    <d v="2026-02-04T00:00:00"/>
    <n v="209.47"/>
  </r>
  <r>
    <x v="144"/>
    <s v="2026SU01247CB"/>
    <s v="Led y termómetro."/>
    <s v="2024SU00022"/>
    <x v="7"/>
    <s v="Suministros"/>
    <x v="18"/>
    <x v="18"/>
    <n v="507.93"/>
    <s v="21"/>
    <n v="106.67"/>
    <n v="614.6"/>
    <n v="2.0299999999999998"/>
    <d v="2026-01-30T00:00:00"/>
    <n v="507.93"/>
  </r>
  <r>
    <x v="144"/>
    <s v="2026SU08121CB"/>
    <s v="Frasco, papel aluminio y guantes."/>
    <s v="2024SU00022"/>
    <x v="7"/>
    <s v="Suministros"/>
    <x v="18"/>
    <x v="18"/>
    <n v="55.34"/>
    <s v="21"/>
    <n v="11.62"/>
    <n v="66.959999999999994"/>
    <n v="1.84"/>
    <d v="2026-05-04T00:00:00"/>
    <n v="55.34"/>
  </r>
  <r>
    <x v="144"/>
    <s v="2026SU05740CB"/>
    <s v="10 Lámparas de microscopio."/>
    <s v="2024SU00022"/>
    <x v="7"/>
    <s v="Suministros"/>
    <x v="35"/>
    <x v="35"/>
    <n v="85.7"/>
    <s v="21"/>
    <n v="18"/>
    <n v="103.7"/>
    <n v="2.13"/>
    <d v="2026-03-27T00:00:00"/>
    <n v="85.7"/>
  </r>
  <r>
    <x v="144"/>
    <s v="2026SU10573CB"/>
    <s v="Spray solar."/>
    <s v="2024SU00022"/>
    <x v="7"/>
    <s v="Suministros"/>
    <x v="58"/>
    <x v="58"/>
    <n v="199.5"/>
    <s v="21"/>
    <n v="41.9"/>
    <n v="241.4"/>
    <n v="2.13"/>
    <d v="2026-05-27T00:00:00"/>
    <n v="199.5"/>
  </r>
  <r>
    <x v="144"/>
    <s v="2026SU00289CB"/>
    <s v="3 Termómetros higrómetro digital"/>
    <s v="2024SU00022"/>
    <x v="7"/>
    <s v="Suministros"/>
    <x v="59"/>
    <x v="59"/>
    <n v="51.12"/>
    <s v="21"/>
    <n v="10.74"/>
    <n v="61.86"/>
    <n v="1.45"/>
    <d v="2026-01-13T00:00:00"/>
    <n v="51.12"/>
  </r>
  <r>
    <x v="144"/>
    <s v="2026SU08137CB"/>
    <s v="Reactivo y bidón."/>
    <s v="2024SU00022"/>
    <x v="7"/>
    <s v="Suministros"/>
    <x v="62"/>
    <x v="62"/>
    <n v="285.24"/>
    <s v="21"/>
    <n v="59.9"/>
    <n v="345.14"/>
    <n v="1.84"/>
    <d v="2026-05-04T00:00:00"/>
    <n v="285.24"/>
  </r>
  <r>
    <x v="144"/>
    <s v="2026SU11962CB"/>
    <s v="Recambio insecticida antimosquitos."/>
    <s v="2024SU00022"/>
    <x v="7"/>
    <s v="Suministros"/>
    <x v="98"/>
    <x v="98"/>
    <n v="28.08"/>
    <s v="21"/>
    <n v="5.9"/>
    <n v="33.979999999999997"/>
    <n v="1.1299999999999999"/>
    <d v="2026-06-11T00:00:00"/>
    <n v="28.08"/>
  </r>
  <r>
    <x v="144"/>
    <s v="2026SU11237CB"/>
    <s v="Crema solar facial."/>
    <s v="2024SU00022"/>
    <x v="7"/>
    <s v="Suministros"/>
    <x v="98"/>
    <x v="98"/>
    <n v="157.68"/>
    <s v="21"/>
    <n v="33.11"/>
    <n v="190.79"/>
    <n v="0.87"/>
    <d v="2026-06-03T00:00:00"/>
    <n v="157.68"/>
  </r>
  <r>
    <x v="144"/>
    <s v="2026SU06927CB"/>
    <s v="Cápsulas de gelatina tamaño 1."/>
    <s v="2024SU00022"/>
    <x v="7"/>
    <s v="Suministros"/>
    <x v="27"/>
    <x v="27"/>
    <n v="23.25"/>
    <s v="21"/>
    <n v="4.88"/>
    <n v="28.13"/>
    <n v="1.35"/>
    <d v="2026-04-20T00:00:00"/>
    <n v="23.25"/>
  </r>
  <r>
    <x v="144"/>
    <s v="2026SU06408CB"/>
    <s v="ETIQUETAS Y CAPSULAS"/>
    <s v="2024SU00022"/>
    <x v="7"/>
    <s v="Suministros"/>
    <x v="27"/>
    <x v="27"/>
    <n v="458.3"/>
    <s v="21"/>
    <n v="96.24"/>
    <n v="554.54"/>
    <n v="1.55"/>
    <d v="2026-04-14T00:00:00"/>
    <n v="458.3"/>
  </r>
  <r>
    <x v="144"/>
    <s v="2026SU07348CB"/>
    <s v="Tinta para etiquetas y gradillas."/>
    <s v="2024SU00022"/>
    <x v="7"/>
    <s v="Suministros"/>
    <x v="27"/>
    <x v="27"/>
    <n v="531.64"/>
    <s v="21"/>
    <n v="111.64"/>
    <n v="643.28"/>
    <n v="1.26"/>
    <d v="2026-04-23T00:00:00"/>
    <n v="531.64"/>
  </r>
  <r>
    <x v="144"/>
    <s v="2026SU07764CB"/>
    <s v="Gafas de protección."/>
    <s v="2024SU00022"/>
    <x v="7"/>
    <s v="Suministros"/>
    <x v="27"/>
    <x v="27"/>
    <n v="403.47"/>
    <s v="21"/>
    <n v="84.73"/>
    <n v="488.2"/>
    <n v="1.06"/>
    <d v="2026-04-29T00:00:00"/>
    <n v="403.47"/>
  </r>
  <r>
    <x v="144"/>
    <s v="2026SU05952CB"/>
    <s v="Tubos de ensayo de dos tamaños"/>
    <s v="2024SU00022"/>
    <x v="7"/>
    <s v="Suministros"/>
    <x v="27"/>
    <x v="27"/>
    <n v="1078.75"/>
    <s v="21"/>
    <n v="226.54"/>
    <n v="1305.29"/>
    <n v="0.94"/>
    <d v="2026-03-31T00:00:00"/>
    <n v="1078.75"/>
  </r>
  <r>
    <x v="144"/>
    <s v="2026SU01438CB"/>
    <s v=" Incubadora , aceite silicona y termómetro"/>
    <s v="2024SU00022"/>
    <x v="7"/>
    <s v="Suministros"/>
    <x v="43"/>
    <x v="43"/>
    <n v="1080.5"/>
    <s v="21"/>
    <n v="226.91"/>
    <n v="1307.4100000000001"/>
    <n v="1.9"/>
    <d v="2026-02-03T00:00:00"/>
    <n v="1080.5"/>
  </r>
  <r>
    <x v="144"/>
    <s v="2026SU12801CB"/>
    <s v="20 lupas de mano"/>
    <s v="2024SU00022"/>
    <x v="7"/>
    <s v="Suministros"/>
    <x v="43"/>
    <x v="43"/>
    <n v="74.2"/>
    <s v="21"/>
    <n v="15.58"/>
    <n v="89.78"/>
    <n v="1.26"/>
    <d v="2026-06-22T00:00:00"/>
    <n v="74.2"/>
  </r>
  <r>
    <x v="144"/>
    <s v="2026SU06270CB"/>
    <s v="[0002] Incubadoras y su tapas."/>
    <s v="2024SU00022"/>
    <x v="7"/>
    <s v="Suministros"/>
    <x v="43"/>
    <x v="43"/>
    <n v="1980"/>
    <s v="21"/>
    <n v="415.8"/>
    <n v="2395.8000000000002"/>
    <n v="2.9"/>
    <d v="2026-04-02T00:00:00"/>
    <n v="1980"/>
  </r>
  <r>
    <x v="145"/>
    <s v="2026SU09469CB"/>
    <s v="compra de bisturís"/>
    <s v="2024SU00022"/>
    <x v="7"/>
    <s v="Suministros"/>
    <x v="35"/>
    <x v="35"/>
    <n v="119.28"/>
    <s v="21"/>
    <n v="25.05"/>
    <n v="144.33000000000001"/>
    <n v="0.03"/>
    <d v="2026-02-26T00:00:00"/>
    <n v="119.28"/>
  </r>
  <r>
    <x v="145"/>
    <s v="2026SU11920CB"/>
    <s v="Suministros impresora 3D"/>
    <s v="2024SU00022"/>
    <x v="7"/>
    <s v="Suministros"/>
    <x v="40"/>
    <x v="40"/>
    <n v="683.95"/>
    <s v="21"/>
    <n v="143.63"/>
    <n v="827.58"/>
    <n v="0.23"/>
    <d v="2026-06-04T00:00:00"/>
    <n v="683.95"/>
  </r>
  <r>
    <x v="145"/>
    <s v="2026SU11897CB"/>
    <s v="Compra de disolvente"/>
    <s v="2024SU00022"/>
    <x v="7"/>
    <s v="Suministros"/>
    <x v="65"/>
    <x v="65"/>
    <n v="174"/>
    <s v="21"/>
    <n v="36.54"/>
    <n v="210.54"/>
    <n v="0.26"/>
    <d v="2026-06-03T00:00:00"/>
    <n v="174"/>
  </r>
  <r>
    <x v="145"/>
    <s v="2026SU04033CB"/>
    <s v="Compra de libros de Historia de la Paleontología, manuales de laboratorio "/>
    <s v="2024SU00041"/>
    <x v="2"/>
    <s v="Suministros"/>
    <x v="3"/>
    <x v="3"/>
    <n v="114.41"/>
    <s v="4"/>
    <n v="4.58"/>
    <n v="118.99"/>
    <n v="0.06"/>
    <d v="2026-02-25T00:00:00"/>
    <n v="114.41"/>
  </r>
  <r>
    <x v="146"/>
    <s v="2026SE01224CB"/>
    <s v="Vuelo y alojamiento "/>
    <s v="2025SE00016"/>
    <x v="5"/>
    <s v="Servicios"/>
    <x v="5"/>
    <x v="5"/>
    <n v="566.03"/>
    <m/>
    <n v="54.28"/>
    <n v="620.30999999999995"/>
    <n v="0.06"/>
    <d v="2026-01-19T00:00:00"/>
    <n v="566.03"/>
  </r>
  <r>
    <x v="146"/>
    <s v="2026SE02306CB"/>
    <s v="Tren 13 personas"/>
    <s v="2025SE00016"/>
    <x v="5"/>
    <s v="Servicios"/>
    <x v="5"/>
    <x v="5"/>
    <n v="835.71"/>
    <m/>
    <n v="90.93"/>
    <n v="926.64"/>
    <n v="0.03"/>
    <d v="2026-02-27T00:00:00"/>
    <n v="835.71"/>
  </r>
  <r>
    <x v="146"/>
    <s v="2026SE06322CB"/>
    <s v="billete tren"/>
    <s v="2025SE00016"/>
    <x v="5"/>
    <s v="Servicios"/>
    <x v="5"/>
    <x v="5"/>
    <n v="64"/>
    <m/>
    <n v="6.95"/>
    <n v="70.95"/>
    <n v="0.03"/>
    <d v="2026-06-15T00:00:00"/>
    <n v="64"/>
  </r>
  <r>
    <x v="146"/>
    <s v="2026SU02749CB"/>
    <s v="Filamentos impresora 3d"/>
    <s v="2024SU00022"/>
    <x v="7"/>
    <s v="Suministros"/>
    <x v="63"/>
    <x v="63"/>
    <n v="320.36"/>
    <s v="21"/>
    <n v="67.28"/>
    <n v="387.64"/>
    <n v="0.65"/>
    <d v="2026-02-17T00:00:00"/>
    <n v="320.36"/>
  </r>
  <r>
    <x v="146"/>
    <s v="2026SE02262CB"/>
    <s v="Envío paquete"/>
    <s v="2024SE00026"/>
    <x v="9"/>
    <s v="Servicios"/>
    <x v="24"/>
    <x v="24"/>
    <n v="7"/>
    <s v="21"/>
    <n v="1.47"/>
    <n v="8.4700000000000006"/>
    <n v="0.03"/>
    <d v="2026-02-23T00:00:00"/>
    <n v="7"/>
  </r>
  <r>
    <x v="146"/>
    <s v="2026SU10718CB"/>
    <s v="Rotuladores,lápices"/>
    <s v="2024SU00016"/>
    <x v="0"/>
    <s v="Suministros"/>
    <x v="42"/>
    <x v="42"/>
    <n v="119.42"/>
    <s v="21"/>
    <n v="25.08"/>
    <n v="144.5"/>
    <n v="0.9"/>
    <d v="2026-05-01T00:00:00"/>
    <n v="119.42"/>
  </r>
  <r>
    <x v="146"/>
    <s v="2026SU02206CB"/>
    <s v="Suministro papelería"/>
    <s v="2024SU00016"/>
    <x v="0"/>
    <s v="Suministros"/>
    <x v="42"/>
    <x v="42"/>
    <n v="110.64"/>
    <s v="21"/>
    <n v="23.23"/>
    <n v="133.87"/>
    <n v="1.26"/>
    <d v="2026-01-19T00:00:00"/>
    <n v="110.64"/>
  </r>
  <r>
    <x v="146"/>
    <s v="2026SU11737CB"/>
    <s v="Camisetas"/>
    <s v="2024SU00041"/>
    <x v="2"/>
    <s v="Suministros"/>
    <x v="3"/>
    <x v="3"/>
    <n v="914"/>
    <s v="21"/>
    <n v="191.94"/>
    <n v="1105.94"/>
    <n v="1"/>
    <d v="2026-05-29T00:00:00"/>
    <n v="914"/>
  </r>
  <r>
    <x v="147"/>
    <s v="2026SU12647CB"/>
    <s v="Material de oficina e informático no inventariable"/>
    <s v="2024SU00016"/>
    <x v="0"/>
    <s v="Suministros"/>
    <x v="7"/>
    <x v="7"/>
    <n v="28.54"/>
    <s v="21"/>
    <n v="5.99"/>
    <n v="34.53"/>
    <n v="0.03"/>
    <d v="2026-06-05T00:00:00"/>
    <n v="28.54"/>
  </r>
  <r>
    <x v="147"/>
    <s v="2026SE02625CB"/>
    <s v="TRANSPORTE VR INVESTIGACIÓN MADRID"/>
    <s v="2025SE00016"/>
    <x v="5"/>
    <s v="Servicios"/>
    <x v="49"/>
    <x v="49"/>
    <n v="86.87"/>
    <m/>
    <n v="9.01"/>
    <n v="95.88"/>
    <n v="0.03"/>
    <d v="2026-03-02T00:00:00"/>
    <n v="86.87"/>
  </r>
  <r>
    <x v="147"/>
    <s v="2026SE05085CB"/>
    <s v="Viaje institucional Albacete 07-08/05/2026"/>
    <s v="2025SE00016"/>
    <x v="5"/>
    <s v="Servicios"/>
    <x v="49"/>
    <x v="49"/>
    <n v="46.41"/>
    <m/>
    <n v="4.97"/>
    <n v="51.38"/>
    <n v="0.03"/>
    <d v="2026-04-06T00:00:00"/>
    <n v="46.41"/>
  </r>
  <r>
    <x v="147"/>
    <s v="2026SE05783CB"/>
    <s v="Transporte y alojamiento doctoranda"/>
    <s v="2025SE00016"/>
    <x v="5"/>
    <s v="Servicios"/>
    <x v="49"/>
    <x v="49"/>
    <n v="634.99"/>
    <m/>
    <n v="64.27"/>
    <n v="699.26"/>
    <n v="0.1"/>
    <d v="2026-04-01T00:00:00"/>
    <n v="634.99"/>
  </r>
  <r>
    <x v="147"/>
    <s v="2026SE02282CB"/>
    <s v="VIAJE INSTITUCIONAL CÓRDOBA 04-06/03/2026"/>
    <s v="2025SE00016"/>
    <x v="5"/>
    <s v="Servicios"/>
    <x v="49"/>
    <x v="49"/>
    <n v="1511.84"/>
    <m/>
    <n v="154.38"/>
    <n v="1666.22"/>
    <n v="0.06"/>
    <d v="2026-02-27T00:00:00"/>
    <n v="1511.84"/>
  </r>
  <r>
    <x v="147"/>
    <s v="2026SE01724CB"/>
    <s v="Billetes de tren para 1 persona desde València a Madrid (ida+vuelta) el 25 de febrero"/>
    <s v="2025SE00016"/>
    <x v="5"/>
    <s v="Servicios"/>
    <x v="49"/>
    <x v="49"/>
    <n v="84.87"/>
    <m/>
    <n v="9.14"/>
    <n v="94.01"/>
    <n v="0.03"/>
    <d v="2026-02-02T00:00:00"/>
    <n v="84.87"/>
  </r>
  <r>
    <x v="147"/>
    <s v="2026SE02532CB"/>
    <s v="viaje institucional lima transporte"/>
    <s v="2025SE00016"/>
    <x v="5"/>
    <s v="Servicios"/>
    <x v="49"/>
    <x v="49"/>
    <n v="3849"/>
    <s v="0"/>
    <m/>
    <n v="3849"/>
    <n v="0.06"/>
    <d v="2026-03-02T00:00:00"/>
    <n v="3849"/>
  </r>
  <r>
    <x v="147"/>
    <s v="2026SE02530CB"/>
    <s v="viaje institucional lima alojamiento"/>
    <s v="2025SE00016"/>
    <x v="5"/>
    <s v="Servicios"/>
    <x v="49"/>
    <x v="49"/>
    <n v="2128"/>
    <m/>
    <n v="0.42"/>
    <n v="2128.42"/>
    <n v="0.06"/>
    <d v="2026-03-02T00:00:00"/>
    <n v="2128"/>
  </r>
  <r>
    <x v="147"/>
    <s v="2026SE05446CB"/>
    <s v="Viaje institucional vicerrectorado infraestructuras y sostenibilidad"/>
    <s v="2025SE00016"/>
    <x v="5"/>
    <s v="Servicios"/>
    <x v="49"/>
    <x v="49"/>
    <n v="699.12"/>
    <m/>
    <n v="54.32"/>
    <n v="753.44"/>
    <n v="0.06"/>
    <d v="2026-05-04T00:00:00"/>
    <n v="699.12"/>
  </r>
  <r>
    <x v="147"/>
    <s v="2026SE05653CB"/>
    <s v="Billetes de tren para el delegado del rector para la Inteligencia Artificial y el Gobierno del Dato: València-Madrid (10/06/2026) - Madrid-València (11/06/2026)"/>
    <s v="2025SE00016"/>
    <x v="5"/>
    <s v="Servicios"/>
    <x v="49"/>
    <x v="49"/>
    <n v="101.83"/>
    <m/>
    <n v="10.5"/>
    <n v="112.33"/>
    <n v="0.03"/>
    <d v="2026-05-21T00:00:00"/>
    <n v="101.83"/>
  </r>
  <r>
    <x v="147"/>
    <s v="2026SE03861CB"/>
    <s v=" Gastos cancelación viaje rectora Bruselas"/>
    <s v="2025SE00016"/>
    <x v="5"/>
    <s v="Servicios"/>
    <x v="49"/>
    <x v="49"/>
    <n v="320"/>
    <m/>
    <n v="0"/>
    <n v="320"/>
    <n v="0.06"/>
    <d v="2026-04-06T00:00:00"/>
    <n v="320"/>
  </r>
  <r>
    <x v="147"/>
    <s v="2026SE02514CB"/>
    <s v="viaje institucional lima "/>
    <s v="2025SE00016"/>
    <x v="5"/>
    <s v="Servicios"/>
    <x v="49"/>
    <x v="49"/>
    <n v="2535"/>
    <m/>
    <n v="0.21"/>
    <n v="2535.21"/>
    <n v="0.06"/>
    <d v="2026-03-02T00:00:00"/>
    <n v="2535"/>
  </r>
  <r>
    <x v="147"/>
    <s v="2026SE04687CB"/>
    <s v="VIAJE INSTITUCIONAL MADRID GABINETE RECTOR"/>
    <s v="2025SE00016"/>
    <x v="5"/>
    <s v="Servicios"/>
    <x v="49"/>
    <x v="49"/>
    <n v="151.33000000000001"/>
    <m/>
    <n v="15.78"/>
    <n v="167.11"/>
    <n v="0.23"/>
    <d v="2026-05-04T00:00:00"/>
    <n v="151.33000000000001"/>
  </r>
  <r>
    <x v="147"/>
    <s v="2026SE04448CB"/>
    <s v="Viaje institucional vicerrectorado igualdad"/>
    <s v="2025SE00016"/>
    <x v="5"/>
    <s v="Servicios"/>
    <x v="49"/>
    <x v="49"/>
    <n v="445.84"/>
    <m/>
    <n v="0.21"/>
    <n v="446.05"/>
    <n v="0.06"/>
    <d v="2026-05-04T00:00:00"/>
    <n v="445.84"/>
  </r>
  <r>
    <x v="147"/>
    <s v="2026SE03062CB"/>
    <s v=" Gastos cancelación viaje Sídney"/>
    <s v="2025SE00016"/>
    <x v="5"/>
    <s v="Servicios"/>
    <x v="49"/>
    <x v="49"/>
    <n v="711"/>
    <m/>
    <n v="0"/>
    <n v="711"/>
    <n v="0.13"/>
    <d v="2026-03-02T00:00:00"/>
    <n v="711"/>
  </r>
  <r>
    <x v="147"/>
    <s v="2026SE02983CB"/>
    <s v="Viaje institucional Sídney"/>
    <s v="2025SE00016"/>
    <x v="5"/>
    <s v="Servicios"/>
    <x v="49"/>
    <x v="49"/>
    <n v="13826.82"/>
    <m/>
    <n v="16.809999999999999"/>
    <n v="13843.63"/>
    <n v="0.03"/>
    <d v="2026-04-27T00:00:00"/>
    <n v="13826.82"/>
  </r>
  <r>
    <x v="147"/>
    <s v="2026SE00661CB"/>
    <s v="Viaje institucional Madrid 8-9/02/2026"/>
    <s v="2025SE00016"/>
    <x v="5"/>
    <s v="Servicios"/>
    <x v="49"/>
    <x v="49"/>
    <n v="196.55"/>
    <m/>
    <n v="19.79"/>
    <n v="216.34"/>
    <n v="0.03"/>
    <d v="2026-01-07T00:00:00"/>
    <n v="196.55"/>
  </r>
  <r>
    <x v="147"/>
    <s v="2026SE02879CB"/>
    <s v=" Tren Vlc-Madrid-Vlc 24/03/2026"/>
    <s v="2025SE00016"/>
    <x v="5"/>
    <s v="Servicios"/>
    <x v="49"/>
    <x v="49"/>
    <n v="52.36"/>
    <m/>
    <n v="5.9"/>
    <n v="58.26"/>
    <n v="0.03"/>
    <d v="2026-03-20T00:00:00"/>
    <n v="52.36"/>
  </r>
  <r>
    <x v="147"/>
    <s v="2026SE04621CB"/>
    <s v="Alojamiento VR Transformación Educativa, Formación Permanente y Proyección Profesional"/>
    <s v="2025SE00016"/>
    <x v="5"/>
    <s v="Servicios"/>
    <x v="49"/>
    <x v="49"/>
    <n v="218.05"/>
    <m/>
    <n v="21.92"/>
    <n v="239.97"/>
    <n v="0.06"/>
    <d v="2026-04-30T00:00:00"/>
    <n v="218.05"/>
  </r>
  <r>
    <x v="147"/>
    <s v="2026SE05641CB"/>
    <s v="Vuelo València-Madrid, Madrid-Santader el 08/06/2026 y Santander-Madrid, Madrid-València el 10/06/2026"/>
    <s v="2025SE00016"/>
    <x v="5"/>
    <s v="Servicios"/>
    <x v="15"/>
    <x v="15"/>
    <n v="358.05"/>
    <m/>
    <n v="37.630000000000003"/>
    <n v="395.68"/>
    <n v="0.06"/>
    <d v="2026-06-07T00:00:00"/>
    <n v="358.05"/>
  </r>
  <r>
    <x v="147"/>
    <s v="2026SE03856CB"/>
    <s v="Viaje Bruselas vicerrectorado cultura"/>
    <s v="2025SE00016"/>
    <x v="5"/>
    <s v="Servicios"/>
    <x v="5"/>
    <x v="5"/>
    <n v="670.4"/>
    <m/>
    <n v="3.65"/>
    <n v="674.05"/>
    <n v="0.1"/>
    <d v="2026-04-06T00:00:00"/>
    <n v="670.4"/>
  </r>
  <r>
    <x v="147"/>
    <s v="2026SE06386CB"/>
    <s v="Transporte vicerrectorado internacionalización"/>
    <s v="2025SE00016"/>
    <x v="5"/>
    <s v="Servicios"/>
    <x v="5"/>
    <x v="5"/>
    <n v="154.5"/>
    <m/>
    <n v="16"/>
    <n v="170.5"/>
    <n v="0.03"/>
    <d v="2026-06-30T00:00:00"/>
    <n v="154.5"/>
  </r>
  <r>
    <x v="147"/>
    <s v="2026SE06105CB"/>
    <s v="Vuelo València-Madrid-México City el 24/08/2026 y México City-Madrid-València el 01/09/2026 para el Vicerector de Cultura, Esports i Vincle Social"/>
    <s v="2025SE00016"/>
    <x v="5"/>
    <s v="Servicios"/>
    <x v="5"/>
    <x v="5"/>
    <n v="1890"/>
    <m/>
    <m/>
    <n v="1890"/>
    <n v="2.48"/>
    <d v="2026-06-18T00:00:00"/>
    <n v="1890"/>
  </r>
  <r>
    <x v="147"/>
    <s v="2026SE05215CB"/>
    <s v="Desplazamiento Vlc-Barcelona-Vlc VR internacionalización"/>
    <s v="2025SE00016"/>
    <x v="5"/>
    <s v="Servicios"/>
    <x v="5"/>
    <x v="5"/>
    <n v="145.41"/>
    <m/>
    <n v="15.09"/>
    <n v="160.5"/>
    <n v="0.03"/>
    <d v="2026-05-25T00:00:00"/>
    <n v="145.41"/>
  </r>
  <r>
    <x v="147"/>
    <s v="2026SE05890CB"/>
    <s v="Anulación billetes VR internacionalización"/>
    <s v="2025SE00016"/>
    <x v="5"/>
    <s v="Servicios"/>
    <x v="5"/>
    <x v="5"/>
    <n v="59.36"/>
    <m/>
    <n v="6.49"/>
    <n v="65.849999999999994"/>
    <n v="0.03"/>
    <d v="2026-06-17T00:00:00"/>
    <n v="59.36"/>
  </r>
  <r>
    <x v="147"/>
    <s v="2026SE04186CB"/>
    <s v="Viaje institucional Madrid vr internacionalización"/>
    <s v="2025SE00016"/>
    <x v="5"/>
    <s v="Servicios"/>
    <x v="5"/>
    <x v="5"/>
    <n v="198.72"/>
    <m/>
    <n v="20.97"/>
    <n v="219.69"/>
    <n v="0.06"/>
    <d v="2026-05-06T00:00:00"/>
    <n v="198.72"/>
  </r>
  <r>
    <x v="147"/>
    <s v="2026SE06158CB"/>
    <s v="SERVICIO DE CATERING 25 JUNIO"/>
    <s v="2024SE00022"/>
    <x v="1"/>
    <s v="Servicios"/>
    <x v="46"/>
    <x v="46"/>
    <n v="2318.1799999999998"/>
    <s v="10"/>
    <n v="231.82"/>
    <n v="2550"/>
    <n v="0.03"/>
    <d v="2026-06-19T00:00:00"/>
    <n v="2318.1799999999998"/>
  </r>
  <r>
    <x v="147"/>
    <s v="2026SE04970CB"/>
    <s v="VIAJE BARCELONA DELEGACIÓN PROTECCIÓN DE DATOS"/>
    <s v="2025SE00016"/>
    <x v="5"/>
    <s v="Servicios"/>
    <x v="186"/>
    <x v="186"/>
    <n v="1374.13"/>
    <m/>
    <n v="140.05000000000001"/>
    <n v="1514.18"/>
    <n v="0.06"/>
    <d v="2026-05-04T00:00:00"/>
    <n v="0"/>
  </r>
  <r>
    <x v="147"/>
    <s v="2026SE04830CB"/>
    <s v="2 servicios de café para diferentes asistentes los días 18/04/2026 y 16/05/2026 en el Auditorio Joan Plaça del Jardín Botánico."/>
    <s v="2024SE00022"/>
    <x v="1"/>
    <s v="Servicios"/>
    <x v="47"/>
    <x v="47"/>
    <n v="1410"/>
    <s v="10"/>
    <n v="141"/>
    <n v="1551"/>
    <n v="0.94"/>
    <d v="2026-04-17T00:00:00"/>
    <n v="1410"/>
  </r>
  <r>
    <x v="147"/>
    <s v="2026SE06330CB"/>
    <s v="SERVICIO CAFETERIA GABINETE RECTOR 11-06-2026"/>
    <s v="2024SE00022"/>
    <x v="1"/>
    <s v="Servicios"/>
    <x v="105"/>
    <x v="105"/>
    <n v="196.36"/>
    <s v="10"/>
    <n v="19.64"/>
    <n v="216"/>
    <n v="0.03"/>
    <d v="2026-06-08T00:00:00"/>
    <n v="196.36"/>
  </r>
  <r>
    <x v="147"/>
    <s v="2026SE02229CB"/>
    <s v="Servicio cafetería 25/02/2026"/>
    <s v="2024SE00022"/>
    <x v="1"/>
    <s v="Servicios"/>
    <x v="105"/>
    <x v="105"/>
    <n v="104.5"/>
    <s v="10"/>
    <n v="10.45"/>
    <n v="114.95"/>
    <n v="0.03"/>
    <d v="2026-02-23T00:00:00"/>
    <n v="104.5"/>
  </r>
  <r>
    <x v="147"/>
    <s v="2026SE00534CB"/>
    <s v="[0002] Servicios de cafetería reuniones en La Nau"/>
    <s v="2024SE00022"/>
    <x v="1"/>
    <s v="Servicios"/>
    <x v="105"/>
    <x v="105"/>
    <n v="568.17999999999995"/>
    <s v="10"/>
    <n v="56.82"/>
    <n v="625"/>
    <n v="0.32"/>
    <d v="2026-01-07T00:00:00"/>
    <n v="568.17999999999995"/>
  </r>
  <r>
    <x v="147"/>
    <s v="2026SE05479CB"/>
    <s v=" Servicios de cafetería Gabinete rector"/>
    <s v="2024SE00022"/>
    <x v="1"/>
    <s v="Servicios"/>
    <x v="105"/>
    <x v="105"/>
    <n v="103.64"/>
    <s v="10"/>
    <n v="10.36"/>
    <n v="114"/>
    <n v="0.03"/>
    <d v="2026-05-28T00:00:00"/>
    <n v="103.64"/>
  </r>
  <r>
    <x v="147"/>
    <s v="2026SE04584CB"/>
    <s v="Servicio de catering con motivo del solemne acto de investidura del profesor Juan Luis Gandía como rector de la Universitat de València. El acto tendrá lugar el próximo 20 de mayo en el Paranimf de la Universitat de València. "/>
    <s v="2024SE00022"/>
    <x v="1"/>
    <s v="Servicios"/>
    <x v="105"/>
    <x v="105"/>
    <n v="9206.25"/>
    <s v="10"/>
    <n v="920.63"/>
    <n v="10126.879999999999"/>
    <n v="0.03"/>
    <d v="2026-05-19T00:00:00"/>
    <n v="9206.25"/>
  </r>
  <r>
    <x v="147"/>
    <s v="2026SE01684CB"/>
    <s v="Servicios de cafetería gabinete rectorado"/>
    <s v="2024SE00022"/>
    <x v="1"/>
    <s v="Servicios"/>
    <x v="105"/>
    <x v="105"/>
    <n v="162.72999999999999"/>
    <s v="10"/>
    <n v="16.27"/>
    <n v="179"/>
    <n v="0.03"/>
    <d v="2026-02-06T00:00:00"/>
    <n v="162.72999999999999"/>
  </r>
  <r>
    <x v="147"/>
    <s v="2026SE05139CB"/>
    <s v=" Servicios de cafetería 20 de mayo"/>
    <s v="2024SE00022"/>
    <x v="1"/>
    <s v="Servicios"/>
    <x v="105"/>
    <x v="105"/>
    <n v="408"/>
    <s v="10"/>
    <n v="40.799999999999997"/>
    <n v="448.8"/>
    <n v="0.03"/>
    <d v="2026-05-04T00:00:00"/>
    <n v="408"/>
  </r>
  <r>
    <x v="147"/>
    <s v="2026SE02024CB"/>
    <s v="Servicios de cafetería."/>
    <s v="2024SE00022"/>
    <x v="1"/>
    <s v="Servicios"/>
    <x v="2"/>
    <x v="2"/>
    <n v="396.46"/>
    <s v="10"/>
    <n v="39.65"/>
    <n v="436.11"/>
    <n v="1.74"/>
    <d v="2026-01-02T00:00:00"/>
    <n v="396.46"/>
  </r>
  <r>
    <x v="147"/>
    <s v="2026SE05362CB"/>
    <m/>
    <s v="2024SE00022"/>
    <x v="1"/>
    <s v="Servicios"/>
    <x v="2"/>
    <x v="2"/>
    <n v="4535.04"/>
    <s v="10"/>
    <n v="453.5"/>
    <n v="4988.54"/>
    <n v="2.81"/>
    <d v="2026-02-23T00:00:00"/>
    <n v="4535.04"/>
  </r>
  <r>
    <x v="147"/>
    <s v="2026SU00400CB"/>
    <s v="Compra de 30 bolsos de piel coat de colores metal, cúrcuma y remolacha"/>
    <s v="2024SU00041"/>
    <x v="2"/>
    <s v="Suministros"/>
    <x v="3"/>
    <x v="3"/>
    <n v="2093.52"/>
    <s v="21"/>
    <n v="439.64"/>
    <n v="2533.16"/>
    <n v="0.03"/>
    <d v="2026-01-14T00:00:00"/>
    <n v="2093.52"/>
  </r>
  <r>
    <x v="147"/>
    <s v="2026SU12693CB"/>
    <s v="23 mochilas promo UV en color marino, 23 bolsas papel Kraft tamaño mediano y color marino, 20 bolígrafos metálicos UV color gris, 20 libretas anillas UV color cuerda y 20 bolsas papel kraft pequeñas."/>
    <s v="2024SU00041"/>
    <x v="2"/>
    <s v="Suministros"/>
    <x v="3"/>
    <x v="3"/>
    <n v="255.25"/>
    <s v="21"/>
    <n v="53.6"/>
    <n v="308.85000000000002"/>
    <n v="0.23"/>
    <d v="2026-06-08T00:00:00"/>
    <n v="255.25"/>
  </r>
  <r>
    <x v="147"/>
    <s v="2026SU10469CB"/>
    <s v="Compra detalles promocionales UV"/>
    <s v="2024SU00041"/>
    <x v="2"/>
    <s v="Suministros"/>
    <x v="3"/>
    <x v="3"/>
    <n v="176.76"/>
    <m/>
    <n v="31.61"/>
    <n v="208.37"/>
    <n v="0.03"/>
    <d v="2026-05-04T00:00:00"/>
    <n v="176.76"/>
  </r>
  <r>
    <x v="147"/>
    <s v="2026SU02161CB"/>
    <s v="Compra de 5 botellas 600ml celeste y 5 bolsas &quot;ESCUDO UV&quot; algodón 140gr."/>
    <s v="2024SU00041"/>
    <x v="2"/>
    <s v="Suministros"/>
    <x v="3"/>
    <x v="3"/>
    <n v="29.88"/>
    <s v="21"/>
    <n v="6.27"/>
    <n v="36.15"/>
    <n v="0.03"/>
    <d v="2026-01-08T00:00:00"/>
    <n v="29.88"/>
  </r>
  <r>
    <x v="147"/>
    <s v="2026SU10303CB"/>
    <s v="Compra de 1 maletín para portátil de 15&quot; UV"/>
    <s v="2024SU00041"/>
    <x v="2"/>
    <s v="Suministros"/>
    <x v="3"/>
    <x v="3"/>
    <n v="14.05"/>
    <s v="21"/>
    <n v="2.95"/>
    <n v="17"/>
    <n v="0.03"/>
    <d v="2026-05-25T00:00:00"/>
    <n v="14.05"/>
  </r>
  <r>
    <x v="147"/>
    <s v="2026SU01622CB"/>
    <s v=" regalos institucionales Gabinete rectora"/>
    <s v="2024SU00041"/>
    <x v="2"/>
    <s v="Suministros"/>
    <x v="3"/>
    <x v="3"/>
    <n v="597.04"/>
    <s v="21"/>
    <n v="125.38"/>
    <n v="722.42"/>
    <n v="0.74"/>
    <d v="2026-01-28T00:00:00"/>
    <n v="597.04"/>
  </r>
  <r>
    <x v="147"/>
    <s v="2026SU10317CB"/>
    <s v="funda portátil VR IGUALDAD"/>
    <s v="2024SU00041"/>
    <x v="2"/>
    <s v="Suministros"/>
    <x v="3"/>
    <x v="3"/>
    <n v="4.92"/>
    <s v="21"/>
    <n v="1.03"/>
    <n v="5.95"/>
    <n v="0.03"/>
    <d v="2026-05-11T00:00:00"/>
    <n v="4.92"/>
  </r>
  <r>
    <x v="147"/>
    <s v="2026SU10605CB"/>
    <s v="Compra detalles institucionales: 12 mochilas promo UV color azul, 12 bolsas papel Kraft medianas escudo, 6 libretas notas tela A5, 6 bolígrafos touch UV y diferentes libretas Xano en diferentes colores como material de reposición."/>
    <s v="2024SU00041"/>
    <x v="2"/>
    <s v="Suministros"/>
    <x v="3"/>
    <x v="3"/>
    <n v="121.18"/>
    <s v="21"/>
    <n v="25.45"/>
    <n v="146.63"/>
    <n v="0.32"/>
    <d v="2026-05-11T00:00:00"/>
    <n v="121.18"/>
  </r>
  <r>
    <x v="147"/>
    <s v="2026SU04003CB"/>
    <s v=" Reposición stock Gabinete"/>
    <s v="2024SU00041"/>
    <x v="2"/>
    <s v="Suministros"/>
    <x v="3"/>
    <x v="3"/>
    <n v="336.61"/>
    <s v="21"/>
    <n v="70.69"/>
    <n v="407.3"/>
    <n v="1.1000000000000001"/>
    <d v="2026-01-05T00:00:00"/>
    <n v="336.61"/>
  </r>
  <r>
    <x v="147"/>
    <s v="2026SU05499CB"/>
    <s v="Compra material promocional UV para entrega de premios Olimpiada de Matemáticas  y Olimpiada de Física 2026"/>
    <s v="2024SU00041"/>
    <x v="2"/>
    <s v="Suministros"/>
    <x v="3"/>
    <x v="3"/>
    <n v="97.42"/>
    <s v="21"/>
    <n v="20.46"/>
    <n v="117.88"/>
    <n v="0.52"/>
    <d v="2026-02-04T00:00:00"/>
    <n v="97.42"/>
  </r>
  <r>
    <x v="147"/>
    <s v="2026SU08914CB"/>
    <s v="Compra de material institucional para entrega de premios Olimpiada de Química"/>
    <s v="2024SU00041"/>
    <x v="2"/>
    <s v="Suministros"/>
    <x v="3"/>
    <x v="3"/>
    <n v="62.17"/>
    <s v="21"/>
    <n v="13.06"/>
    <n v="75.23"/>
    <n v="0.1"/>
    <d v="2026-04-30T00:00:00"/>
    <n v="62.17"/>
  </r>
  <r>
    <x v="147"/>
    <s v="2026SU13132CB"/>
    <s v="Adquisición productos de la Tenda delegación para la incorporación"/>
    <s v="2024SU00041"/>
    <x v="2"/>
    <s v="Suministros"/>
    <x v="3"/>
    <x v="3"/>
    <n v="23.64"/>
    <s v="21"/>
    <n v="4.96"/>
    <n v="28.6"/>
    <n v="0.06"/>
    <d v="2026-06-23T00:00:00"/>
    <n v="23.64"/>
  </r>
  <r>
    <x v="147"/>
    <s v="2026SU12700CB"/>
    <s v=" Regalos institucionales acto 25 de junio"/>
    <s v="2024SU00041"/>
    <x v="2"/>
    <s v="Suministros"/>
    <x v="3"/>
    <x v="3"/>
    <n v="1209"/>
    <s v="21"/>
    <n v="253.89"/>
    <n v="1462.89"/>
    <n v="0.03"/>
    <d v="2026-06-16T00:00:00"/>
    <n v="1209"/>
  </r>
  <r>
    <x v="148"/>
    <s v="2026SU11193CB"/>
    <s v="DISCO DURO SECRETARIA GENERAL"/>
    <s v="2024SU00016"/>
    <x v="0"/>
    <s v="Suministros"/>
    <x v="7"/>
    <x v="7"/>
    <n v="40"/>
    <s v="21"/>
    <n v="8.4"/>
    <n v="48.4"/>
    <n v="0.06"/>
    <d v="2026-06-02T00:00:00"/>
    <n v="40"/>
  </r>
  <r>
    <x v="148"/>
    <s v="2026SE04712CB"/>
    <s v="AVIÓN SINDICATURA GREUGES"/>
    <s v="2025SE00016"/>
    <x v="5"/>
    <s v="Servicios"/>
    <x v="5"/>
    <x v="5"/>
    <n v="110.58"/>
    <m/>
    <n v="11.61"/>
    <n v="122.19"/>
    <n v="0.03"/>
    <d v="2026-05-04T00:00:00"/>
    <n v="110.58"/>
  </r>
  <r>
    <x v="149"/>
    <s v="2026SU07454CB"/>
    <s v="Reactivos de secuenciación masiva para long reads"/>
    <s v="2024SU00022"/>
    <x v="7"/>
    <s v="Suministros"/>
    <x v="280"/>
    <x v="280"/>
    <n v="8628.1"/>
    <m/>
    <n v="0"/>
    <n v="8628.1"/>
    <n v="2"/>
    <d v="2026-04-27T00:00:00"/>
    <n v="8628.1"/>
  </r>
  <r>
    <x v="149"/>
    <s v="2026SU10126CB"/>
    <s v="Reactivos de secuenciación masiva "/>
    <s v="2024SU00022"/>
    <x v="7"/>
    <s v="Suministros"/>
    <x v="280"/>
    <x v="280"/>
    <n v="8628.1"/>
    <m/>
    <n v="0"/>
    <n v="8628.1"/>
    <n v="2"/>
    <d v="2026-05-25T00:00:00"/>
    <n v="8628.1"/>
  </r>
  <r>
    <x v="149"/>
    <s v="2026SU12936CB"/>
    <s v="Reactivos de secuenciación masiva "/>
    <s v="2024SU00022"/>
    <x v="7"/>
    <m/>
    <x v="280"/>
    <x v="280"/>
    <n v="9141.6"/>
    <m/>
    <n v="0"/>
    <n v="9141.6"/>
    <n v="0"/>
    <d v="2026-06-26T00:00:00"/>
    <n v="9141.6"/>
  </r>
  <r>
    <x v="149"/>
    <s v="2026SU06916CB"/>
    <s v="Bobinas de papel"/>
    <s v="2024SU00022"/>
    <x v="7"/>
    <s v="Suministros"/>
    <x v="141"/>
    <x v="141"/>
    <n v="233"/>
    <s v="21"/>
    <n v="48.93"/>
    <n v="281.93"/>
    <n v="1"/>
    <d v="2026-04-17T00:00:00"/>
    <n v="233"/>
  </r>
  <r>
    <x v="149"/>
    <s v="2026SU08511CB"/>
    <s v="Protectores solares"/>
    <s v="2024SU00022"/>
    <x v="7"/>
    <s v="Suministros"/>
    <x v="162"/>
    <x v="162"/>
    <n v="96.82"/>
    <s v="21"/>
    <n v="20.329999999999998"/>
    <n v="117.15"/>
    <n v="0.23"/>
    <d v="2026-05-06T00:00:00"/>
    <n v="96.82"/>
  </r>
  <r>
    <x v="149"/>
    <s v="2025SU24293CB"/>
    <s v="Gases de laboratorio"/>
    <s v="2024SU00018"/>
    <x v="8"/>
    <s v="Suministros"/>
    <x v="10"/>
    <x v="10"/>
    <n v="5500"/>
    <s v="21"/>
    <n v="1155"/>
    <n v="6655"/>
    <n v="3.81"/>
    <d v="2026-03-05T00:00:00"/>
    <n v="5500"/>
  </r>
  <r>
    <x v="149"/>
    <s v="2026SU03554CB"/>
    <s v=" Alquiler botellas de gas"/>
    <s v="2024SU00022"/>
    <x v="7"/>
    <s v="Suministros"/>
    <x v="10"/>
    <x v="10"/>
    <n v="836"/>
    <s v="21"/>
    <n v="175.56"/>
    <n v="1011.56"/>
    <n v="2.97"/>
    <d v="2026-01-01T00:00:00"/>
    <n v="836"/>
  </r>
  <r>
    <x v="149"/>
    <s v="2026SU04766CB"/>
    <s v="Oxígeno"/>
    <s v="2024SU00022"/>
    <x v="7"/>
    <s v="Suministros"/>
    <x v="10"/>
    <x v="10"/>
    <n v="30.67"/>
    <s v="21"/>
    <n v="6.44"/>
    <n v="37.11"/>
    <n v="0.74"/>
    <d v="2026-02-18T00:00:00"/>
    <n v="30.67"/>
  </r>
  <r>
    <x v="149"/>
    <s v="2026SU06178CB"/>
    <s v="Nitrógeno líquido"/>
    <s v="2024SU00022"/>
    <x v="7"/>
    <s v="Suministros"/>
    <x v="10"/>
    <x v="10"/>
    <n v="12071.94"/>
    <s v="21"/>
    <n v="2535.11"/>
    <n v="14607.05"/>
    <n v="2.52"/>
    <d v="2026-04-14T00:00:00"/>
    <n v="12071.94"/>
  </r>
  <r>
    <x v="149"/>
    <s v="2026SU06843CB"/>
    <s v="Nitrógeno "/>
    <s v="2024SU00022"/>
    <x v="7"/>
    <s v="Suministros"/>
    <x v="10"/>
    <x v="10"/>
    <n v="87.01"/>
    <s v="21"/>
    <n v="18.27"/>
    <n v="105.28"/>
    <n v="1.45"/>
    <d v="2026-04-17T00:00:00"/>
    <n v="87.01"/>
  </r>
  <r>
    <x v="149"/>
    <s v="2026SU11799CB"/>
    <s v="Nitrógeno "/>
    <s v="2024SU00022"/>
    <x v="7"/>
    <s v="Suministros"/>
    <x v="10"/>
    <x v="10"/>
    <n v="47.75"/>
    <s v="21"/>
    <n v="10.029999999999999"/>
    <n v="57.78"/>
    <n v="1.68"/>
    <d v="2026-06-10T00:00:00"/>
    <n v="47.75"/>
  </r>
  <r>
    <x v="149"/>
    <s v="2026SU09025CB"/>
    <s v="Oxígeno"/>
    <s v="2024SU00022"/>
    <x v="7"/>
    <s v="Suministros"/>
    <x v="10"/>
    <x v="10"/>
    <n v="61.34"/>
    <s v="21"/>
    <n v="12.88"/>
    <n v="74.22"/>
    <n v="0.23"/>
    <d v="2026-05-12T00:00:00"/>
    <n v="61.34"/>
  </r>
  <r>
    <x v="149"/>
    <s v="2026SU04551CB"/>
    <s v="Nitrógeno"/>
    <s v="2024SU00022"/>
    <x v="7"/>
    <s v="Suministros"/>
    <x v="10"/>
    <x v="10"/>
    <n v="95.5"/>
    <s v="21"/>
    <n v="20.059999999999999"/>
    <n v="115.56"/>
    <n v="3.68"/>
    <d v="2026-03-09T00:00:00"/>
    <n v="95.5"/>
  </r>
  <r>
    <x v="149"/>
    <s v="2026SU06081CB"/>
    <s v="Helio líquido"/>
    <s v="2024SU00018"/>
    <x v="8"/>
    <s v="Suministros"/>
    <x v="10"/>
    <x v="10"/>
    <n v="3708"/>
    <s v="21"/>
    <n v="778.68"/>
    <n v="4486.68"/>
    <n v="1.97"/>
    <d v="2026-04-01T00:00:00"/>
    <n v="3708"/>
  </r>
  <r>
    <x v="149"/>
    <s v="2026SU06000CB"/>
    <s v="Argón"/>
    <s v="2024SU00022"/>
    <x v="7"/>
    <s v="Suministros"/>
    <x v="10"/>
    <x v="10"/>
    <n v="303.44"/>
    <s v="21"/>
    <n v="63.72"/>
    <n v="367.16"/>
    <n v="2"/>
    <d v="2026-02-28T00:00:00"/>
    <n v="303.44"/>
  </r>
  <r>
    <x v="149"/>
    <s v="2026SU09958CB"/>
    <s v="Nitrógeno"/>
    <s v="2024SU00022"/>
    <x v="7"/>
    <s v="Suministros"/>
    <x v="10"/>
    <x v="10"/>
    <n v="47.75"/>
    <s v="21"/>
    <n v="10.029999999999999"/>
    <n v="57.78"/>
    <n v="1"/>
    <d v="2026-05-21T00:00:00"/>
    <n v="47.75"/>
  </r>
  <r>
    <x v="149"/>
    <s v="2025SU24286CB"/>
    <s v="Nitrógeno líquido"/>
    <s v="2024SU00018"/>
    <x v="8"/>
    <s v="Suministros"/>
    <x v="10"/>
    <x v="10"/>
    <n v="11720.31"/>
    <s v="21"/>
    <n v="2461.27"/>
    <n v="14181.58"/>
    <n v="2.0299999999999998"/>
    <d v="2026-02-04T00:00:00"/>
    <n v="11720.31"/>
  </r>
  <r>
    <x v="149"/>
    <s v="2026SU01996CB"/>
    <s v="Helio gas"/>
    <s v="2024SU00022"/>
    <x v="7"/>
    <s v="Suministros"/>
    <x v="10"/>
    <x v="10"/>
    <n v="1169.32"/>
    <s v="21"/>
    <n v="245.56"/>
    <n v="1414.88"/>
    <n v="1.71"/>
    <d v="2026-02-09T00:00:00"/>
    <n v="1169.32"/>
  </r>
  <r>
    <x v="149"/>
    <s v="2026SU01466CB"/>
    <s v="Helio líquido"/>
    <s v="2024SU00018"/>
    <x v="8"/>
    <s v="Suministros"/>
    <x v="10"/>
    <x v="10"/>
    <n v="2750.1"/>
    <s v="21"/>
    <n v="577.52"/>
    <n v="3327.62"/>
    <n v="0.94"/>
    <d v="2026-01-30T00:00:00"/>
    <n v="2750.1"/>
  </r>
  <r>
    <x v="149"/>
    <s v="2026SU04081CB"/>
    <s v="Tinta y papel térmico para impresora "/>
    <s v="2024SU00022"/>
    <x v="7"/>
    <s v="Suministros"/>
    <x v="281"/>
    <x v="281"/>
    <n v="200.55"/>
    <s v="21"/>
    <n v="42.12"/>
    <n v="242.67"/>
    <n v="1"/>
    <d v="2026-03-03T00:00:00"/>
    <n v="200.55"/>
  </r>
  <r>
    <x v="149"/>
    <s v="2026SU07544CB"/>
    <s v="Recambios para pipetas"/>
    <s v="2024SU00022"/>
    <x v="7"/>
    <s v="Suministros"/>
    <x v="11"/>
    <x v="11"/>
    <n v="61.94"/>
    <s v="21"/>
    <n v="13.01"/>
    <n v="74.95"/>
    <n v="2.1"/>
    <d v="2026-04-27T00:00:00"/>
    <n v="61.94"/>
  </r>
  <r>
    <x v="149"/>
    <s v="2026SU12745CB"/>
    <s v="Bobinas de papel"/>
    <s v="2024SU00022"/>
    <x v="7"/>
    <m/>
    <x v="11"/>
    <x v="11"/>
    <n v="54.14"/>
    <s v="21"/>
    <n v="11.37"/>
    <n v="65.510000000000005"/>
    <n v="0"/>
    <d v="2026-06-19T00:00:00"/>
    <n v="0"/>
  </r>
  <r>
    <x v="149"/>
    <s v="2026SU11470CB"/>
    <s v="Puntas de pipeta"/>
    <s v="2024SU00022"/>
    <x v="7"/>
    <m/>
    <x v="11"/>
    <x v="11"/>
    <n v="208.5"/>
    <s v="21"/>
    <n v="43.79"/>
    <n v="252.29"/>
    <n v="0"/>
    <d v="2026-06-05T00:00:00"/>
    <n v="208.5"/>
  </r>
  <r>
    <x v="149"/>
    <s v="2026SU05447CB"/>
    <s v="Filtro antihumedad para microscopio"/>
    <s v="2024SU00022"/>
    <x v="7"/>
    <s v="Suministros"/>
    <x v="239"/>
    <x v="239"/>
    <n v="699.51"/>
    <s v="21"/>
    <n v="146.9"/>
    <n v="846.41"/>
    <n v="3.16"/>
    <d v="2026-03-25T00:00:00"/>
    <n v="699.51"/>
  </r>
  <r>
    <x v="149"/>
    <s v="2026SU08134CB"/>
    <s v="Compresor"/>
    <s v="2024SU00022"/>
    <x v="7"/>
    <s v="Suministros"/>
    <x v="79"/>
    <x v="79"/>
    <n v="2094.98"/>
    <s v="21"/>
    <n v="439.95"/>
    <n v="2534.9299999999998"/>
    <n v="4.84"/>
    <d v="2026-05-04T00:00:00"/>
    <n v="2094.98"/>
  </r>
  <r>
    <x v="149"/>
    <s v="2026SU07173CB"/>
    <s v="Grapadora quirúrgica"/>
    <s v="2024SU00022"/>
    <x v="7"/>
    <s v="Suministros"/>
    <x v="282"/>
    <x v="282"/>
    <n v="13.5"/>
    <s v="21"/>
    <n v="2.84"/>
    <n v="16.34"/>
    <n v="0.03"/>
    <d v="2026-03-04T00:00:00"/>
    <n v="0"/>
  </r>
  <r>
    <x v="149"/>
    <s v="2026SU08629CB"/>
    <s v="Anestésico _x000a_"/>
    <s v="2024SU00022"/>
    <x v="7"/>
    <s v="Suministros"/>
    <x v="282"/>
    <x v="282"/>
    <n v="688.3"/>
    <s v="10"/>
    <n v="68.83"/>
    <n v="757.13"/>
    <n v="1"/>
    <d v="2026-05-07T00:00:00"/>
    <n v="688.3"/>
  </r>
  <r>
    <x v="149"/>
    <s v="2026SU12172CB"/>
    <s v="Medicinas, vendas, agujas y material diverso de cirugía "/>
    <s v="2024SU00022"/>
    <x v="7"/>
    <m/>
    <x v="282"/>
    <x v="282"/>
    <n v="603.09"/>
    <m/>
    <n v="75.349999999999994"/>
    <n v="678.44"/>
    <n v="0"/>
    <d v="2026-06-12T00:00:00"/>
    <n v="603.09"/>
  </r>
  <r>
    <x v="149"/>
    <s v="2026SU03092CB"/>
    <s v="Material necesario para las cirugías"/>
    <s v="2024SU00022"/>
    <x v="7"/>
    <s v="Suministros"/>
    <x v="282"/>
    <x v="282"/>
    <n v="588.15"/>
    <m/>
    <n v="90.19"/>
    <n v="678.34"/>
    <n v="1"/>
    <d v="2026-02-20T00:00:00"/>
    <n v="588.15"/>
  </r>
  <r>
    <x v="149"/>
    <s v="2026SU07277CB"/>
    <s v="Detergente y desinfectantes"/>
    <s v="2024SU00022"/>
    <x v="7"/>
    <s v="Suministros"/>
    <x v="202"/>
    <x v="202"/>
    <n v="1662"/>
    <s v="21"/>
    <n v="349.02"/>
    <n v="2011.02"/>
    <n v="1"/>
    <d v="2026-04-22T00:00:00"/>
    <n v="1662"/>
  </r>
  <r>
    <x v="149"/>
    <s v="2026SU06772CB"/>
    <s v="Desinfectantes"/>
    <s v="2024SU00022"/>
    <x v="7"/>
    <s v="Suministros"/>
    <x v="202"/>
    <x v="202"/>
    <n v="196"/>
    <s v="21"/>
    <n v="41.16"/>
    <n v="237.16"/>
    <n v="1"/>
    <d v="2026-04-16T00:00:00"/>
    <n v="196"/>
  </r>
  <r>
    <x v="149"/>
    <s v="2026SU11650CB"/>
    <s v="Desinfectantes"/>
    <s v="2024SU00022"/>
    <x v="7"/>
    <s v="Suministros"/>
    <x v="202"/>
    <x v="202"/>
    <n v="196"/>
    <s v="21"/>
    <n v="41.16"/>
    <n v="237.16"/>
    <n v="1"/>
    <d v="2026-06-08T00:00:00"/>
    <n v="0"/>
  </r>
  <r>
    <x v="149"/>
    <s v="2026SU04086CB"/>
    <s v="Desinfectantes"/>
    <s v="2024SU00022"/>
    <x v="7"/>
    <s v="Suministros"/>
    <x v="202"/>
    <x v="202"/>
    <n v="196"/>
    <s v="21"/>
    <n v="41.16"/>
    <n v="237.16"/>
    <n v="0.45"/>
    <d v="2026-03-03T00:00:00"/>
    <n v="196"/>
  </r>
  <r>
    <x v="149"/>
    <s v="2026SU09403CB"/>
    <s v="Desinfectantes"/>
    <s v="2024SU00022"/>
    <x v="7"/>
    <s v="Suministros"/>
    <x v="202"/>
    <x v="202"/>
    <n v="196"/>
    <s v="21"/>
    <n v="41.16"/>
    <n v="237.16"/>
    <n v="1"/>
    <d v="2026-05-14T00:00:00"/>
    <n v="196"/>
  </r>
  <r>
    <x v="149"/>
    <s v="2026SU02528CB"/>
    <s v="Pulverizador, detergente y desinfectantes"/>
    <s v="2024SU00022"/>
    <x v="7"/>
    <s v="Suministros"/>
    <x v="202"/>
    <x v="202"/>
    <n v="811.64"/>
    <s v="21"/>
    <n v="170.44"/>
    <n v="982.08"/>
    <n v="0.9"/>
    <d v="2026-02-13T00:00:00"/>
    <n v="811.64"/>
  </r>
  <r>
    <x v="149"/>
    <s v="2026SU06823CB"/>
    <s v="Patrones PH y Cloruro de amonio"/>
    <s v="2024SU00022"/>
    <x v="7"/>
    <s v="Suministros"/>
    <x v="12"/>
    <x v="12"/>
    <n v="88.46"/>
    <s v="21"/>
    <n v="18.579999999999998"/>
    <n v="107.04"/>
    <n v="1"/>
    <d v="2026-04-17T00:00:00"/>
    <n v="88.46"/>
  </r>
  <r>
    <x v="149"/>
    <s v="2026SU07670CB"/>
    <s v="Nitrógeno líquido."/>
    <s v="2024SU00022"/>
    <x v="7"/>
    <s v="Suministros"/>
    <x v="13"/>
    <x v="13"/>
    <n v="2270"/>
    <s v="21"/>
    <n v="476.7"/>
    <n v="2746.7"/>
    <n v="2.94"/>
    <d v="2026-04-01T00:00:00"/>
    <n v="2270"/>
  </r>
  <r>
    <x v="149"/>
    <s v="2026SU01849CB"/>
    <s v="Nitrógeno líquido."/>
    <s v="2024SU00018"/>
    <x v="8"/>
    <s v="Suministros"/>
    <x v="13"/>
    <x v="13"/>
    <n v="1986.25"/>
    <s v="21"/>
    <n v="417.11"/>
    <n v="2403.36"/>
    <n v="1.81"/>
    <d v="2026-02-06T00:00:00"/>
    <n v="1986.25"/>
  </r>
  <r>
    <x v="149"/>
    <s v="2026SU00584CB"/>
    <s v="Nitrógeno líquido."/>
    <s v="2024SU00018"/>
    <x v="8"/>
    <s v="Suministros"/>
    <x v="13"/>
    <x v="13"/>
    <n v="283.75"/>
    <s v="21"/>
    <n v="59.59"/>
    <n v="343.34"/>
    <n v="1.26"/>
    <d v="2026-01-20T00:00:00"/>
    <n v="283.75"/>
  </r>
  <r>
    <x v="149"/>
    <s v="2026SU01207CB"/>
    <s v="Nitrógeno líquido."/>
    <s v="2024SU00018"/>
    <x v="8"/>
    <m/>
    <x v="13"/>
    <x v="13"/>
    <n v="283.75"/>
    <s v="21"/>
    <n v="59.59"/>
    <n v="343.34"/>
    <n v="0"/>
    <d v="2026-01-30T00:00:00"/>
    <n v="283.75"/>
  </r>
  <r>
    <x v="149"/>
    <s v="2026SU00580CB"/>
    <s v="Nitrógeno líquido."/>
    <s v="2024SU00018"/>
    <x v="8"/>
    <s v="Suministros"/>
    <x v="13"/>
    <x v="13"/>
    <n v="283.75"/>
    <s v="21"/>
    <n v="59.59"/>
    <n v="343.34"/>
    <n v="1.26"/>
    <d v="2026-01-20T00:00:00"/>
    <n v="283.75"/>
  </r>
  <r>
    <x v="149"/>
    <s v="2026SU05868CB"/>
    <s v="Hielo seco"/>
    <s v="2024SU00022"/>
    <x v="7"/>
    <s v="Suministros"/>
    <x v="13"/>
    <x v="13"/>
    <n v="621"/>
    <s v="21"/>
    <n v="91.14"/>
    <n v="712.14"/>
    <n v="2.94"/>
    <d v="2026-03-30T00:00:00"/>
    <n v="621"/>
  </r>
  <r>
    <x v="149"/>
    <s v="2026SU06943CB"/>
    <s v="Nitrógeno líquido."/>
    <s v="2024SU00022"/>
    <x v="7"/>
    <s v="Suministros"/>
    <x v="13"/>
    <x v="13"/>
    <n v="1.25"/>
    <s v="21"/>
    <n v="0.26"/>
    <n v="1.51"/>
    <n v="1.48"/>
    <d v="2026-03-31T00:00:00"/>
    <n v="1.25"/>
  </r>
  <r>
    <x v="149"/>
    <s v="2026SU10643CB"/>
    <s v="Kit de extracción de ADN"/>
    <s v="2024SU00022"/>
    <x v="7"/>
    <s v="Suministros"/>
    <x v="51"/>
    <x v="51"/>
    <n v="485.74"/>
    <s v="21"/>
    <n v="102.01"/>
    <n v="587.75"/>
    <n v="1"/>
    <d v="2026-05-28T00:00:00"/>
    <n v="485.74"/>
  </r>
  <r>
    <x v="149"/>
    <s v="2026SU10166CB"/>
    <s v="Reactivos para síntesis de cDNA"/>
    <s v="2024SU00022"/>
    <x v="7"/>
    <s v="Suministros"/>
    <x v="51"/>
    <x v="51"/>
    <n v="909.56"/>
    <s v="21"/>
    <n v="191.01"/>
    <n v="1100.57"/>
    <n v="1"/>
    <d v="2026-05-22T00:00:00"/>
    <n v="909.56"/>
  </r>
  <r>
    <x v="149"/>
    <s v="2026SU03799CB"/>
    <s v="Kit de extracción de DNA"/>
    <s v="2024SU00022"/>
    <x v="7"/>
    <s v="Suministros"/>
    <x v="51"/>
    <x v="51"/>
    <n v="307.77"/>
    <s v="21"/>
    <n v="64.63"/>
    <n v="372.4"/>
    <n v="1"/>
    <d v="2026-02-09T00:00:00"/>
    <n v="307.77"/>
  </r>
  <r>
    <x v="149"/>
    <s v="2026SU09920CB"/>
    <s v="Kit de extracción de ADN"/>
    <s v="2024SU00022"/>
    <x v="7"/>
    <s v="Suministros"/>
    <x v="51"/>
    <x v="51"/>
    <n v="615.54"/>
    <s v="21"/>
    <n v="129.26"/>
    <n v="744.8"/>
    <n v="1"/>
    <d v="2026-05-20T00:00:00"/>
    <n v="615.54"/>
  </r>
  <r>
    <x v="149"/>
    <s v="2026SU04271CB"/>
    <s v="Kit de extracción de DNA"/>
    <s v="2024SU00022"/>
    <x v="7"/>
    <s v="Suministros"/>
    <x v="51"/>
    <x v="51"/>
    <n v="615.54"/>
    <s v="21"/>
    <n v="129.26"/>
    <n v="744.8"/>
    <n v="0.68"/>
    <d v="2026-03-05T00:00:00"/>
    <n v="615.54"/>
  </r>
  <r>
    <x v="149"/>
    <s v="2026SU06355CB"/>
    <s v="Kit de extracción de DNA"/>
    <s v="2024SU00022"/>
    <x v="7"/>
    <s v="Suministros"/>
    <x v="51"/>
    <x v="51"/>
    <n v="615.54"/>
    <s v="21"/>
    <n v="129.26"/>
    <n v="744.8"/>
    <n v="1"/>
    <d v="2026-04-02T00:00:00"/>
    <n v="615.54"/>
  </r>
  <r>
    <x v="149"/>
    <s v="2026SU04565CB"/>
    <s v="Placas de cultivo"/>
    <s v="2024SU00022"/>
    <x v="7"/>
    <s v="Suministros"/>
    <x v="52"/>
    <x v="52"/>
    <n v="648.03"/>
    <s v="21"/>
    <n v="136.09"/>
    <n v="784.12"/>
    <n v="1.68"/>
    <d v="2026-03-09T00:00:00"/>
    <n v="648.03"/>
  </r>
  <r>
    <x v="149"/>
    <s v="2026SU04105CB"/>
    <s v="Frascos y medios de cultivo"/>
    <s v="2024SU00022"/>
    <x v="7"/>
    <s v="Suministros"/>
    <x v="52"/>
    <x v="52"/>
    <n v="477.02"/>
    <s v="21"/>
    <n v="100.17"/>
    <n v="577.19000000000005"/>
    <n v="1.84"/>
    <d v="2026-03-04T00:00:00"/>
    <n v="477.02"/>
  </r>
  <r>
    <x v="149"/>
    <s v="2026SU03088CB"/>
    <s v="Agua libre de nucleasa"/>
    <s v="2024SU00022"/>
    <x v="7"/>
    <s v="Suministros"/>
    <x v="52"/>
    <x v="52"/>
    <n v="193.44"/>
    <s v="21"/>
    <n v="40.619999999999997"/>
    <n v="234.06"/>
    <n v="0.48"/>
    <d v="2026-02-20T00:00:00"/>
    <n v="193.44"/>
  </r>
  <r>
    <x v="149"/>
    <s v="2026SU02530CB"/>
    <s v="Reactivo para purificación de fragmentos de PCR y placas de PCR"/>
    <s v="2024SU00022"/>
    <x v="7"/>
    <s v="Suministros"/>
    <x v="52"/>
    <x v="52"/>
    <n v="1077.3800000000001"/>
    <s v="21"/>
    <n v="226.25"/>
    <n v="1303.6300000000001"/>
    <n v="2"/>
    <d v="2026-02-13T00:00:00"/>
    <n v="1077.3800000000001"/>
  </r>
  <r>
    <x v="149"/>
    <s v="2026SU09379CB"/>
    <s v="Suero bovino fetal"/>
    <s v="2024SU00022"/>
    <x v="7"/>
    <s v="Suministros"/>
    <x v="52"/>
    <x v="52"/>
    <n v="3958.4"/>
    <s v="21"/>
    <n v="831.26"/>
    <n v="4789.66"/>
    <n v="2.5499999999999998"/>
    <d v="2026-05-14T00:00:00"/>
    <n v="3958.4"/>
  </r>
  <r>
    <x v="149"/>
    <s v="2026SU03503CB"/>
    <s v="Formamida"/>
    <s v="2024SU00022"/>
    <x v="7"/>
    <s v="Suministros"/>
    <x v="52"/>
    <x v="52"/>
    <n v="232.08"/>
    <s v="21"/>
    <n v="48.74"/>
    <n v="280.82"/>
    <n v="0.55000000000000004"/>
    <d v="2026-02-25T00:00:00"/>
    <n v="232.08"/>
  </r>
  <r>
    <x v="149"/>
    <s v="2026SU05892CB"/>
    <s v="Medios de cultivo"/>
    <s v="2024SU00022"/>
    <x v="7"/>
    <s v="Suministros"/>
    <x v="52"/>
    <x v="52"/>
    <n v="601.17999999999995"/>
    <s v="21"/>
    <n v="126.25"/>
    <n v="727.43"/>
    <n v="1.23"/>
    <d v="2026-03-23T00:00:00"/>
    <n v="601.17999999999995"/>
  </r>
  <r>
    <x v="149"/>
    <s v="2026SU08975CB"/>
    <s v="Medios de cultivo"/>
    <s v="2024SU00022"/>
    <x v="7"/>
    <s v="Suministros"/>
    <x v="52"/>
    <x v="52"/>
    <n v="616.98"/>
    <s v="21"/>
    <n v="129.57"/>
    <n v="746.55"/>
    <n v="1.61"/>
    <d v="2026-05-11T00:00:00"/>
    <n v="616.98"/>
  </r>
  <r>
    <x v="149"/>
    <s v="2026SU12175CB"/>
    <s v="Medios de cultivo"/>
    <s v="2024SU00022"/>
    <x v="7"/>
    <s v="Suministros"/>
    <x v="52"/>
    <x v="52"/>
    <n v="848.72"/>
    <s v="21"/>
    <n v="178.23"/>
    <n v="1026.95"/>
    <n v="1.61"/>
    <d v="2026-06-12T00:00:00"/>
    <n v="848.72"/>
  </r>
  <r>
    <x v="149"/>
    <s v="2026SU06677CB"/>
    <s v="Frascos de cultivo"/>
    <s v="2024SU00022"/>
    <x v="7"/>
    <s v="Suministros"/>
    <x v="52"/>
    <x v="52"/>
    <n v="190.21"/>
    <s v="21"/>
    <n v="39.94"/>
    <n v="230.15"/>
    <n v="2.4500000000000002"/>
    <d v="2026-04-16T00:00:00"/>
    <n v="190.21"/>
  </r>
  <r>
    <x v="149"/>
    <s v="2026SU09020CB"/>
    <s v="Medios de cultivo y frascos"/>
    <s v="2024SU00022"/>
    <x v="7"/>
    <s v="Suministros"/>
    <x v="52"/>
    <x v="52"/>
    <n v="796.77"/>
    <s v="21"/>
    <n v="167.32"/>
    <n v="964.09"/>
    <n v="1.58"/>
    <d v="2026-05-12T00:00:00"/>
    <n v="796.77"/>
  </r>
  <r>
    <x v="149"/>
    <s v="2026SU12376CB"/>
    <s v="Medios de cultivo y frascos"/>
    <s v="2024SU00022"/>
    <x v="7"/>
    <s v="Suministros"/>
    <x v="52"/>
    <x v="52"/>
    <n v="22.98"/>
    <s v="21"/>
    <n v="4.83"/>
    <n v="27.81"/>
    <n v="1.48"/>
    <d v="2026-06-16T00:00:00"/>
    <n v="22.98"/>
  </r>
  <r>
    <x v="149"/>
    <s v="2026SU11488CB"/>
    <s v="Reactivos celulares"/>
    <s v="2024SU00022"/>
    <x v="7"/>
    <s v="Suministros"/>
    <x v="52"/>
    <x v="52"/>
    <n v="304.12"/>
    <s v="21"/>
    <n v="63.87"/>
    <n v="367.99"/>
    <n v="1.84"/>
    <d v="2026-06-05T00:00:00"/>
    <n v="304.12"/>
  </r>
  <r>
    <x v="149"/>
    <s v="2026SU10957CB"/>
    <s v="Placas de 96 pocillos y films adhesivos"/>
    <s v="2024SU00022"/>
    <x v="7"/>
    <s v="Suministros"/>
    <x v="52"/>
    <x v="52"/>
    <n v="737.05"/>
    <s v="21"/>
    <n v="154.78"/>
    <n v="891.83"/>
    <n v="1"/>
    <d v="2026-06-01T00:00:00"/>
    <n v="0"/>
  </r>
  <r>
    <x v="149"/>
    <s v="2026SU06352CB"/>
    <s v="Placas de cultivo"/>
    <s v="2024SU00022"/>
    <x v="7"/>
    <s v="Suministros"/>
    <x v="52"/>
    <x v="52"/>
    <n v="648.03"/>
    <s v="21"/>
    <n v="136.09"/>
    <n v="784.12"/>
    <n v="1.94"/>
    <d v="2026-04-02T00:00:00"/>
    <n v="648.03"/>
  </r>
  <r>
    <x v="149"/>
    <s v="2026SU08433CB"/>
    <s v="Piezas para la ionización de muestras"/>
    <s v="2024SU00022"/>
    <x v="7"/>
    <s v="Suministros"/>
    <x v="194"/>
    <x v="194"/>
    <n v="1535.1"/>
    <s v="21"/>
    <n v="322.37"/>
    <n v="1857.47"/>
    <n v="2"/>
    <d v="2026-05-05T00:00:00"/>
    <n v="1535.1"/>
  </r>
  <r>
    <x v="149"/>
    <s v="2026SU02160CB"/>
    <s v="Filtros y emitters"/>
    <s v="2024SU00022"/>
    <x v="7"/>
    <s v="Suministros"/>
    <x v="194"/>
    <x v="194"/>
    <n v="1698.3"/>
    <s v="21"/>
    <n v="356.64"/>
    <n v="2054.94"/>
    <n v="1"/>
    <d v="2026-02-10T00:00:00"/>
    <n v="1698.3"/>
  </r>
  <r>
    <x v="149"/>
    <s v="2026SU12086CB"/>
    <s v="Etiquetas M710 y de transferencia térmica "/>
    <s v="2024SU00022"/>
    <x v="7"/>
    <m/>
    <x v="14"/>
    <x v="14"/>
    <n v="432.12"/>
    <s v="21"/>
    <n v="90.75"/>
    <n v="522.87"/>
    <n v="0"/>
    <d v="2026-06-12T00:00:00"/>
    <n v="0"/>
  </r>
  <r>
    <x v="149"/>
    <s v="2026SU09528CB"/>
    <s v="Papel óptico"/>
    <s v="2024SU00022"/>
    <x v="7"/>
    <s v="Suministros"/>
    <x v="14"/>
    <x v="14"/>
    <n v="19"/>
    <s v="21"/>
    <n v="3.99"/>
    <n v="22.99"/>
    <n v="2.35"/>
    <d v="2026-05-15T00:00:00"/>
    <n v="19"/>
  </r>
  <r>
    <x v="149"/>
    <s v="2026SU12585CB"/>
    <s v="Embudos"/>
    <s v="2024SU00022"/>
    <x v="7"/>
    <m/>
    <x v="14"/>
    <x v="14"/>
    <n v="16.760000000000002"/>
    <s v="21"/>
    <n v="3.52"/>
    <n v="20.28"/>
    <n v="0"/>
    <d v="2026-06-18T00:00:00"/>
    <n v="16.760000000000002"/>
  </r>
  <r>
    <x v="149"/>
    <s v="2026SU08431CB"/>
    <s v="Placas de 96 pocillos"/>
    <s v="2024SU00022"/>
    <x v="7"/>
    <s v="Suministros"/>
    <x v="14"/>
    <x v="14"/>
    <n v="582.84"/>
    <s v="21"/>
    <n v="122.4"/>
    <n v="705.24"/>
    <n v="1"/>
    <d v="2026-05-05T00:00:00"/>
    <n v="582.84"/>
  </r>
  <r>
    <x v="149"/>
    <s v="2026SU03793CB"/>
    <s v="Etanol absoluto"/>
    <s v="2024SU00022"/>
    <x v="7"/>
    <s v="Suministros"/>
    <x v="14"/>
    <x v="14"/>
    <n v="574.20000000000005"/>
    <s v="21"/>
    <n v="120.58"/>
    <n v="694.78"/>
    <n v="1"/>
    <d v="2026-02-10T00:00:00"/>
    <n v="574.20000000000005"/>
  </r>
  <r>
    <x v="149"/>
    <s v="2026SU05123CB"/>
    <s v="Material fungible para laboratorio"/>
    <s v="2024SU00022"/>
    <x v="7"/>
    <s v="Suministros"/>
    <x v="14"/>
    <x v="14"/>
    <n v="249.61"/>
    <s v="21"/>
    <n v="52.42"/>
    <n v="302.02999999999997"/>
    <n v="2.58"/>
    <d v="2026-03-13T00:00:00"/>
    <n v="249.61"/>
  </r>
  <r>
    <x v="149"/>
    <s v="2026SU11483CB"/>
    <s v="Placas de cultivo"/>
    <s v="2024SU00022"/>
    <x v="7"/>
    <s v="Suministros"/>
    <x v="80"/>
    <x v="80"/>
    <n v="433.5"/>
    <s v="21"/>
    <n v="91.04"/>
    <n v="524.54"/>
    <n v="1.84"/>
    <d v="2026-06-05T00:00:00"/>
    <n v="433.5"/>
  </r>
  <r>
    <x v="149"/>
    <s v="2026SU09029CB"/>
    <s v="Portamuestras multipocillo"/>
    <s v="2024SU00022"/>
    <x v="7"/>
    <m/>
    <x v="189"/>
    <x v="189"/>
    <n v="357.76"/>
    <s v="21"/>
    <n v="75.13"/>
    <n v="432.89"/>
    <n v="0"/>
    <d v="2026-05-12T00:00:00"/>
    <n v="357.76"/>
  </r>
  <r>
    <x v="149"/>
    <s v="2026SU01474CB"/>
    <s v="Reactivos para citometría"/>
    <s v="2024SU00022"/>
    <x v="7"/>
    <s v="Suministros"/>
    <x v="107"/>
    <x v="107"/>
    <n v="969"/>
    <s v="21"/>
    <n v="203.49"/>
    <n v="1172.49"/>
    <n v="1.68"/>
    <d v="2026-02-10T00:00:00"/>
    <n v="969"/>
  </r>
  <r>
    <x v="149"/>
    <s v="2026SU12502CB"/>
    <s v="Fungibles para citometría"/>
    <s v="2024SU00022"/>
    <x v="7"/>
    <s v="Suministros"/>
    <x v="107"/>
    <x v="107"/>
    <n v="1115.3"/>
    <s v="21"/>
    <n v="234.21"/>
    <n v="1349.51"/>
    <n v="3.42"/>
    <d v="2026-06-17T00:00:00"/>
    <n v="1115.3"/>
  </r>
  <r>
    <x v="149"/>
    <s v="2026SU12663CB"/>
    <s v="Reactivo citometría"/>
    <s v="2024SU00022"/>
    <x v="7"/>
    <s v="Suministros"/>
    <x v="107"/>
    <x v="107"/>
    <n v="581.4"/>
    <s v="21"/>
    <n v="122.09"/>
    <n v="703.49"/>
    <n v="3.35"/>
    <d v="2026-06-19T00:00:00"/>
    <n v="581.4"/>
  </r>
  <r>
    <x v="149"/>
    <s v="2026SU09400CB"/>
    <s v="Reactivo citometría"/>
    <s v="2024SU00022"/>
    <x v="7"/>
    <s v="Suministros"/>
    <x v="107"/>
    <x v="107"/>
    <n v="581.4"/>
    <s v="21"/>
    <n v="122.09"/>
    <n v="703.49"/>
    <n v="2.5499999999999998"/>
    <d v="2026-05-14T00:00:00"/>
    <n v="581.4"/>
  </r>
  <r>
    <x v="149"/>
    <s v="2026SU08620CB"/>
    <s v="Medios de cultivo"/>
    <s v="2024SU00022"/>
    <x v="7"/>
    <s v="Suministros"/>
    <x v="54"/>
    <x v="54"/>
    <n v="169.2"/>
    <s v="21"/>
    <n v="35.53"/>
    <n v="204.73"/>
    <n v="1.74"/>
    <d v="2026-05-07T00:00:00"/>
    <n v="169.2"/>
  </r>
  <r>
    <x v="149"/>
    <s v="2026SU12167CB"/>
    <s v="Medios de cultivo"/>
    <s v="2024SU00022"/>
    <x v="7"/>
    <m/>
    <x v="54"/>
    <x v="54"/>
    <n v="338.4"/>
    <s v="21"/>
    <n v="71.06"/>
    <n v="409.46"/>
    <n v="0"/>
    <d v="2026-06-12T00:00:00"/>
    <n v="338.4"/>
  </r>
  <r>
    <x v="149"/>
    <s v="2026SU02371CB"/>
    <s v="Reactivo celular y medio de cultivo"/>
    <s v="2024SU00022"/>
    <x v="7"/>
    <s v="Suministros"/>
    <x v="54"/>
    <x v="54"/>
    <n v="600.34"/>
    <s v="21"/>
    <n v="126.07"/>
    <n v="726.41"/>
    <n v="2.58"/>
    <d v="2026-02-12T00:00:00"/>
    <n v="600.34"/>
  </r>
  <r>
    <x v="149"/>
    <s v="2026SU04893CB"/>
    <s v="Reactivo celular"/>
    <s v="2024SU00022"/>
    <x v="7"/>
    <s v="Suministros"/>
    <x v="54"/>
    <x v="54"/>
    <n v="429.3"/>
    <s v="21"/>
    <n v="90.15"/>
    <n v="519.45000000000005"/>
    <n v="3.61"/>
    <d v="2026-03-11T00:00:00"/>
    <n v="429.3"/>
  </r>
  <r>
    <x v="149"/>
    <s v="2026SU01153CB"/>
    <s v="Reactivos para citometría"/>
    <s v="2024SU00022"/>
    <x v="7"/>
    <s v="Suministros"/>
    <x v="112"/>
    <x v="112"/>
    <n v="174.66"/>
    <s v="21"/>
    <n v="36.68"/>
    <n v="211.34"/>
    <n v="2.06"/>
    <d v="2026-01-29T00:00:00"/>
    <n v="174.66"/>
  </r>
  <r>
    <x v="149"/>
    <s v="2026SU12958CB"/>
    <s v="Descamadores celulares"/>
    <s v="2024SU00022"/>
    <x v="7"/>
    <m/>
    <x v="31"/>
    <x v="31"/>
    <n v="468"/>
    <s v="21"/>
    <n v="98.28"/>
    <n v="566.28"/>
    <n v="0"/>
    <d v="2026-06-23T00:00:00"/>
    <n v="0"/>
  </r>
  <r>
    <x v="149"/>
    <s v="2026SU06050CB"/>
    <s v="Tubos y descamadores celulares"/>
    <s v="2024SU00022"/>
    <x v="7"/>
    <s v="Suministros"/>
    <x v="31"/>
    <x v="31"/>
    <n v="442.6"/>
    <s v="21"/>
    <n v="92.95"/>
    <n v="535.54999999999995"/>
    <n v="3"/>
    <d v="2026-03-31T00:00:00"/>
    <n v="442.6"/>
  </r>
  <r>
    <x v="149"/>
    <s v="2026SU09273CB"/>
    <s v="Pre-columnas para espectrómetro"/>
    <s v="2024SU00022"/>
    <x v="7"/>
    <s v="Suministros"/>
    <x v="81"/>
    <x v="81"/>
    <n v="1610.4"/>
    <s v="21"/>
    <n v="338.18"/>
    <n v="1948.58"/>
    <n v="2.58"/>
    <d v="2026-05-13T00:00:00"/>
    <n v="1610.4"/>
  </r>
  <r>
    <x v="149"/>
    <s v="2026SU12155CB"/>
    <s v="Cubrezapatos "/>
    <s v="2024SU00022"/>
    <x v="7"/>
    <m/>
    <x v="8"/>
    <x v="8"/>
    <n v="31.8"/>
    <s v="21"/>
    <n v="6.68"/>
    <n v="38.479999999999997"/>
    <n v="0"/>
    <d v="2026-06-12T00:00:00"/>
    <n v="31.8"/>
  </r>
  <r>
    <x v="149"/>
    <s v="2026SU09505CB"/>
    <s v="Cubrezapatos "/>
    <s v="2024SU00022"/>
    <x v="7"/>
    <s v="Suministros"/>
    <x v="8"/>
    <x v="8"/>
    <n v="23.96"/>
    <s v="21"/>
    <n v="5.03"/>
    <n v="28.99"/>
    <n v="2.52"/>
    <d v="2026-05-15T00:00:00"/>
    <n v="23.96"/>
  </r>
  <r>
    <x v="149"/>
    <s v="2026SU05157CB"/>
    <s v="Detergente, lavavajillas, lejía, mascarillas FFP2 y quirúrgicas"/>
    <s v="2024SU00022"/>
    <x v="7"/>
    <s v="Suministros"/>
    <x v="8"/>
    <x v="8"/>
    <n v="153"/>
    <s v="21"/>
    <n v="32.130000000000003"/>
    <n v="185.13"/>
    <n v="0.61"/>
    <d v="2026-02-28T00:00:00"/>
    <n v="153"/>
  </r>
  <r>
    <x v="149"/>
    <s v="2026SU04903CB"/>
    <s v="Cubrezapatos y lavavajillas"/>
    <s v="2024SU00022"/>
    <x v="7"/>
    <s v="Suministros"/>
    <x v="8"/>
    <x v="8"/>
    <n v="128.58000000000001"/>
    <s v="21"/>
    <n v="27"/>
    <n v="155.58000000000001"/>
    <n v="2.65"/>
    <d v="2026-03-11T00:00:00"/>
    <n v="128.58000000000001"/>
  </r>
  <r>
    <x v="149"/>
    <s v="2026SU06622CB"/>
    <s v="Detergente, lavavajillas, lejía, mascarillas FFP2 y quirúrgicas"/>
    <s v="2024SU00022"/>
    <x v="7"/>
    <s v="Suministros"/>
    <x v="8"/>
    <x v="8"/>
    <n v="293.89999999999998"/>
    <s v="21"/>
    <n v="61.72"/>
    <n v="355.62"/>
    <n v="1.03"/>
    <d v="2026-04-15T00:00:00"/>
    <n v="293.89999999999998"/>
  </r>
  <r>
    <x v="149"/>
    <s v="2026SU05153CB"/>
    <s v="Equipos de protección individual"/>
    <s v="2024SU00022"/>
    <x v="7"/>
    <s v="Suministros"/>
    <x v="8"/>
    <x v="8"/>
    <n v="190.22"/>
    <s v="21"/>
    <n v="39.950000000000003"/>
    <n v="230.17"/>
    <n v="0.45"/>
    <d v="2026-03-13T00:00:00"/>
    <n v="190.22"/>
  </r>
  <r>
    <x v="149"/>
    <s v="2026SU11243CB"/>
    <s v="Mascarillas, algodón, lejía, detergente y lavavajillas"/>
    <s v="2024SU00022"/>
    <x v="7"/>
    <m/>
    <x v="8"/>
    <x v="8"/>
    <n v="194.28"/>
    <s v="21"/>
    <n v="40.799999999999997"/>
    <n v="235.08"/>
    <n v="0"/>
    <d v="2026-06-03T00:00:00"/>
    <n v="194.28"/>
  </r>
  <r>
    <x v="149"/>
    <s v="2026SU04321CB"/>
    <s v="Material de preparación de muestras"/>
    <s v="2024SU00022"/>
    <x v="7"/>
    <s v="Suministros"/>
    <x v="82"/>
    <x v="82"/>
    <n v="450"/>
    <s v="21"/>
    <n v="94.5"/>
    <n v="544.5"/>
    <n v="2"/>
    <d v="2026-03-05T00:00:00"/>
    <n v="450"/>
  </r>
  <r>
    <x v="149"/>
    <s v="2026OB00443CB"/>
    <s v="Mantenimiento correctivo: sustitución del conducto dañado en la extracción del lavacarros del animalario"/>
    <s v="2024SE00024"/>
    <x v="4"/>
    <m/>
    <x v="103"/>
    <x v="103"/>
    <n v="8910.59"/>
    <s v="21"/>
    <n v="1871.22"/>
    <n v="10781.81"/>
    <n v="0"/>
    <d v="2026-06-11T00:00:00"/>
    <n v="8910.59"/>
  </r>
  <r>
    <x v="149"/>
    <s v="2026OB00364CB"/>
    <s v="Mantenimiento correctivo: sustitución aparamenta eléctrica"/>
    <s v="2024SE00024"/>
    <x v="4"/>
    <s v="Obras"/>
    <x v="103"/>
    <x v="103"/>
    <n v="4210.96"/>
    <s v="21"/>
    <n v="884.3"/>
    <n v="5095.26"/>
    <n v="6"/>
    <d v="2026-05-19T00:00:00"/>
    <n v="4210.96"/>
  </r>
  <r>
    <x v="149"/>
    <s v="2026SU01211CB"/>
    <s v="Rejillas y cápsulas."/>
    <s v="2024SU00022"/>
    <x v="7"/>
    <s v="Suministros"/>
    <x v="206"/>
    <x v="206"/>
    <n v="223.64"/>
    <s v="21"/>
    <n v="46.96"/>
    <n v="270.60000000000002"/>
    <n v="2.0299999999999998"/>
    <d v="2026-01-30T00:00:00"/>
    <n v="223.64"/>
  </r>
  <r>
    <x v="149"/>
    <s v="2026SU01813CB"/>
    <s v="Disco de oro y paladio"/>
    <s v="2024SU00022"/>
    <x v="7"/>
    <s v="Suministros"/>
    <x v="206"/>
    <x v="206"/>
    <n v="1474.94"/>
    <s v="21"/>
    <n v="309.74"/>
    <n v="1784.68"/>
    <n v="2.77"/>
    <d v="2026-02-06T00:00:00"/>
    <n v="1474.94"/>
  </r>
  <r>
    <x v="149"/>
    <s v="2026SU03654CB"/>
    <s v="Suturas"/>
    <s v="2024SU00022"/>
    <x v="7"/>
    <s v="Suministros"/>
    <x v="214"/>
    <x v="214"/>
    <n v="346.65"/>
    <s v="10"/>
    <n v="34.67"/>
    <n v="381.32"/>
    <n v="0.65"/>
    <d v="2026-02-06T00:00:00"/>
    <n v="346.65"/>
  </r>
  <r>
    <x v="149"/>
    <s v="2026SE03472CB"/>
    <s v="Servicio de gestión de desplazamiento y estancia en Madrid."/>
    <s v="2025SE00016"/>
    <x v="5"/>
    <s v="Servicios"/>
    <x v="5"/>
    <x v="5"/>
    <n v="280.26"/>
    <m/>
    <n v="18.079999999999998"/>
    <n v="298.33999999999997"/>
    <n v="0.19"/>
    <d v="2026-04-17T00:00:00"/>
    <n v="280.26"/>
  </r>
  <r>
    <x v="149"/>
    <s v="2026SE03487CB"/>
    <s v="Servicio de gestión: Billetes tren a Barcelona."/>
    <s v="2025SE00016"/>
    <x v="5"/>
    <s v="Servicios"/>
    <x v="5"/>
    <x v="5"/>
    <n v="280.23"/>
    <s v="varios"/>
    <n v="29.67"/>
    <n v="309.89999999999998"/>
    <n v="0.9"/>
    <d v="2026-03-24T00:00:00"/>
    <n v="280.23"/>
  </r>
  <r>
    <x v="149"/>
    <s v="2026SE05913CB"/>
    <s v="Servicio de gestión de billetes avión a Sevilla"/>
    <s v="2025SE00016"/>
    <x v="5"/>
    <s v="Servicios"/>
    <x v="5"/>
    <x v="5"/>
    <n v="124.8"/>
    <s v="varios"/>
    <n v="13.03"/>
    <n v="137.83000000000001"/>
    <n v="0.23"/>
    <d v="2026-06-11T00:00:00"/>
    <n v="124.8"/>
  </r>
  <r>
    <x v="149"/>
    <s v="2026SE03458CB"/>
    <s v="Servicio de gestión de desplazamiento y estancia en Madrid."/>
    <s v="2025SE00016"/>
    <x v="5"/>
    <s v="Servicios"/>
    <x v="5"/>
    <x v="5"/>
    <n v="330.04"/>
    <m/>
    <n v="6.1"/>
    <n v="336.14"/>
    <n v="3"/>
    <d v="2026-04-15T00:00:00"/>
    <n v="330.04"/>
  </r>
  <r>
    <x v="149"/>
    <s v="2026SU02532CB"/>
    <s v="Colorante para geles de agarosa"/>
    <s v="2024SU00022"/>
    <x v="7"/>
    <s v="Suministros"/>
    <x v="16"/>
    <x v="16"/>
    <n v="212.4"/>
    <s v="21"/>
    <n v="44.6"/>
    <n v="257"/>
    <n v="2"/>
    <d v="2026-02-13T00:00:00"/>
    <n v="212.4"/>
  </r>
  <r>
    <x v="149"/>
    <s v="2026SU04794CB"/>
    <s v="Tarjetas registro de datos"/>
    <s v="2024SU00022"/>
    <x v="7"/>
    <s v="Suministros"/>
    <x v="16"/>
    <x v="16"/>
    <n v="738"/>
    <s v="21"/>
    <n v="154.97999999999999"/>
    <n v="892.98"/>
    <n v="0.26"/>
    <d v="2026-03-02T00:00:00"/>
    <n v="738"/>
  </r>
  <r>
    <x v="149"/>
    <s v="2026SU04897CB"/>
    <s v="Tubos estériles"/>
    <s v="2024SU00022"/>
    <x v="7"/>
    <s v="Suministros"/>
    <x v="16"/>
    <x v="16"/>
    <n v="783.68"/>
    <s v="21"/>
    <n v="164.57"/>
    <n v="948.25"/>
    <n v="3.61"/>
    <d v="2026-03-11T00:00:00"/>
    <n v="783.68"/>
  </r>
  <r>
    <x v="149"/>
    <s v="2026SU09541CB"/>
    <s v="Batas desechables"/>
    <s v="2024SU00022"/>
    <x v="7"/>
    <s v="Suministros"/>
    <x v="16"/>
    <x v="16"/>
    <n v="110.25"/>
    <s v="21"/>
    <n v="23.15"/>
    <n v="133.4"/>
    <n v="2.52"/>
    <d v="2026-05-15T00:00:00"/>
    <n v="110.25"/>
  </r>
  <r>
    <x v="149"/>
    <s v="2026SU12952CB"/>
    <s v="Jeringas"/>
    <s v="2024SU00022"/>
    <x v="7"/>
    <m/>
    <x v="16"/>
    <x v="16"/>
    <n v="170.25"/>
    <s v="21"/>
    <n v="35.75"/>
    <n v="206"/>
    <n v="0"/>
    <d v="2026-06-23T00:00:00"/>
    <n v="143.30000000000001"/>
  </r>
  <r>
    <x v="149"/>
    <s v="2026SU03236CB"/>
    <s v="Guantes de nitrilo"/>
    <s v="2024SU00022"/>
    <x v="7"/>
    <s v="Suministros"/>
    <x v="16"/>
    <x v="16"/>
    <n v="67.2"/>
    <s v="21"/>
    <n v="14.11"/>
    <n v="81.31"/>
    <n v="1"/>
    <d v="2026-02-24T00:00:00"/>
    <n v="67.2"/>
  </r>
  <r>
    <x v="149"/>
    <s v="2026SU11254CB"/>
    <s v="Guantes, batas, calzas, gorro, tubos y papel filtro"/>
    <s v="2024SU00022"/>
    <x v="7"/>
    <m/>
    <x v="16"/>
    <x v="16"/>
    <n v="1737"/>
    <s v="21"/>
    <n v="364.77"/>
    <n v="2101.77"/>
    <n v="0"/>
    <d v="2026-06-03T00:00:00"/>
    <n v="0"/>
  </r>
  <r>
    <x v="149"/>
    <s v="2026SU11768CB"/>
    <s v="Reactivo químico"/>
    <s v="2024SU00022"/>
    <x v="7"/>
    <m/>
    <x v="16"/>
    <x v="16"/>
    <n v="33.08"/>
    <s v="21"/>
    <n v="6.95"/>
    <n v="40.03"/>
    <n v="0"/>
    <d v="2026-06-09T00:00:00"/>
    <n v="0"/>
  </r>
  <r>
    <x v="149"/>
    <s v="2026SU06062CB"/>
    <s v="Jeringas"/>
    <s v="2024SU00022"/>
    <x v="7"/>
    <m/>
    <x v="16"/>
    <x v="16"/>
    <n v="85.98"/>
    <s v="21"/>
    <n v="18.059999999999999"/>
    <n v="104.04"/>
    <n v="0"/>
    <d v="2026-03-31T00:00:00"/>
    <n v="0"/>
  </r>
  <r>
    <x v="149"/>
    <s v="2026SU10606CB"/>
    <s v="Pienso de mantenimiento y autoclavable para rata y ratón"/>
    <s v="2024SU00022"/>
    <x v="7"/>
    <s v="Suministros"/>
    <x v="113"/>
    <x v="113"/>
    <n v="5705.38"/>
    <m/>
    <n v="573.29"/>
    <n v="6278.67"/>
    <n v="2"/>
    <d v="2026-06-03T00:00:00"/>
    <n v="5705.38"/>
  </r>
  <r>
    <x v="149"/>
    <s v="2026SU04582CB"/>
    <s v="Pienso de mantenimiento y autoclavable para rata y ratón"/>
    <s v="2024SU00022"/>
    <x v="7"/>
    <s v="Suministros"/>
    <x v="113"/>
    <x v="113"/>
    <n v="3152.58"/>
    <s v="10"/>
    <n v="315.26"/>
    <n v="3467.84"/>
    <n v="2"/>
    <d v="2026-03-09T00:00:00"/>
    <n v="3152.58"/>
  </r>
  <r>
    <x v="149"/>
    <s v="2026SU03777CB"/>
    <s v="Pienso de mantenimiento y de cría de rata, ratón y conejo"/>
    <s v="2024SU00022"/>
    <x v="7"/>
    <s v="Suministros"/>
    <x v="113"/>
    <x v="113"/>
    <n v="4720.22"/>
    <s v="10"/>
    <n v="472.02"/>
    <n v="5192.24"/>
    <n v="1.1299999999999999"/>
    <d v="2026-01-29T00:00:00"/>
    <n v="4720.22"/>
  </r>
  <r>
    <x v="149"/>
    <s v="2026SU07278CB"/>
    <s v="Placas de filtración"/>
    <s v="2024SU00022"/>
    <x v="7"/>
    <s v="Suministros"/>
    <x v="199"/>
    <x v="199"/>
    <n v="2229.44"/>
    <s v="21"/>
    <n v="468.18"/>
    <n v="2697.62"/>
    <n v="1"/>
    <d v="2026-04-22T00:00:00"/>
    <n v="2229.44"/>
  </r>
  <r>
    <x v="149"/>
    <s v="2026SU12257CB"/>
    <s v="Placas de filtración"/>
    <s v="2024SU00022"/>
    <x v="7"/>
    <s v="Suministros"/>
    <x v="199"/>
    <x v="199"/>
    <n v="2586.16"/>
    <s v="21"/>
    <n v="543.09"/>
    <n v="3129.25"/>
    <n v="1"/>
    <d v="2026-06-15T00:00:00"/>
    <n v="2586.16"/>
  </r>
  <r>
    <x v="149"/>
    <s v="2026SU13068CB"/>
    <s v="Dióxido de carbono y oxígeno"/>
    <s v="2024SU00022"/>
    <x v="7"/>
    <m/>
    <x v="32"/>
    <x v="32"/>
    <n v="326.70999999999998"/>
    <m/>
    <n v="42.05"/>
    <n v="368.76"/>
    <n v="0"/>
    <d v="2026-06-25T00:00:00"/>
    <n v="0"/>
  </r>
  <r>
    <x v="149"/>
    <s v="2026SU00588CB"/>
    <s v="Dióxido de carbono"/>
    <s v="2024SU00018"/>
    <x v="8"/>
    <s v="Suministros"/>
    <x v="32"/>
    <x v="32"/>
    <n v="340.94"/>
    <s v="21"/>
    <n v="71.599999999999994"/>
    <n v="412.54"/>
    <n v="1.26"/>
    <d v="2026-01-20T00:00:00"/>
    <n v="340.94"/>
  </r>
  <r>
    <x v="149"/>
    <s v="2026SU03912CB"/>
    <s v="Dióxido de carbono"/>
    <s v="2024SU00018"/>
    <x v="8"/>
    <s v="Suministros"/>
    <x v="32"/>
    <x v="32"/>
    <n v="340.94"/>
    <s v="21"/>
    <n v="71.599999999999994"/>
    <n v="412.54"/>
    <n v="1.9"/>
    <d v="2026-03-02T00:00:00"/>
    <n v="340.94"/>
  </r>
  <r>
    <x v="149"/>
    <s v="2026SU09751CB"/>
    <s v="Dióxido de carbono"/>
    <s v="2024SU00022"/>
    <x v="7"/>
    <s v="Suministros"/>
    <x v="32"/>
    <x v="32"/>
    <n v="170.46"/>
    <s v="21"/>
    <n v="35.799999999999997"/>
    <n v="206.26"/>
    <n v="1.61"/>
    <d v="2026-05-11T00:00:00"/>
    <n v="170.46"/>
  </r>
  <r>
    <x v="149"/>
    <s v="2026SU06374CB"/>
    <s v="Dióxido de carbono"/>
    <s v="2024SU00022"/>
    <x v="7"/>
    <s v="Suministros"/>
    <x v="32"/>
    <x v="32"/>
    <n v="340.94"/>
    <s v="21"/>
    <n v="71.599999999999994"/>
    <n v="412.54"/>
    <n v="1.94"/>
    <d v="2026-04-02T00:00:00"/>
    <n v="340.94"/>
  </r>
  <r>
    <x v="149"/>
    <s v="2026SU08573CB"/>
    <s v="Dióxido de carbono"/>
    <s v="2024SU00022"/>
    <x v="7"/>
    <s v="Suministros"/>
    <x v="32"/>
    <x v="32"/>
    <n v="340.94"/>
    <s v="21"/>
    <n v="71.599999999999994"/>
    <n v="412.54"/>
    <n v="1.77"/>
    <d v="2026-05-06T00:00:00"/>
    <n v="340.94"/>
  </r>
  <r>
    <x v="149"/>
    <s v="2026SU02755CB"/>
    <s v="Dióxido de carbono"/>
    <s v="2024SU00018"/>
    <x v="8"/>
    <s v="Suministros"/>
    <x v="32"/>
    <x v="32"/>
    <n v="340.94"/>
    <s v="21"/>
    <n v="71.599999999999994"/>
    <n v="412.54"/>
    <n v="1.45"/>
    <d v="2026-02-17T00:00:00"/>
    <n v="340.94"/>
  </r>
  <r>
    <x v="149"/>
    <s v="2026SU01578CB"/>
    <s v="Reactivo celular"/>
    <s v="2024SU00022"/>
    <x v="7"/>
    <s v="Suministros"/>
    <x v="33"/>
    <x v="33"/>
    <n v="213.61"/>
    <s v="21"/>
    <n v="44.86"/>
    <n v="258.47000000000003"/>
    <n v="1.87"/>
    <d v="2026-02-04T00:00:00"/>
    <n v="213.61"/>
  </r>
  <r>
    <x v="149"/>
    <s v="2026SU09535CB"/>
    <s v="Reactivos para PCR"/>
    <s v="2024SU00022"/>
    <x v="7"/>
    <s v="Suministros"/>
    <x v="33"/>
    <x v="33"/>
    <n v="700.51"/>
    <s v="21"/>
    <n v="147.11000000000001"/>
    <n v="847.62"/>
    <n v="1"/>
    <d v="2026-05-15T00:00:00"/>
    <n v="700.51"/>
  </r>
  <r>
    <x v="149"/>
    <s v="2026SU03102CB"/>
    <s v="Medio de cultivo"/>
    <s v="2024SU00022"/>
    <x v="7"/>
    <s v="Suministros"/>
    <x v="33"/>
    <x v="33"/>
    <n v="302.22000000000003"/>
    <s v="21"/>
    <n v="63.47"/>
    <n v="365.69"/>
    <n v="2.23"/>
    <d v="2026-02-23T00:00:00"/>
    <n v="302.22000000000003"/>
  </r>
  <r>
    <x v="149"/>
    <s v="2026SU12341CB"/>
    <s v="Patrones, reactivos, cápsulas y tubos de cuarzo."/>
    <s v="2024SU00022"/>
    <x v="7"/>
    <s v="Suministros"/>
    <x v="17"/>
    <x v="17"/>
    <n v="5895.37"/>
    <s v="21"/>
    <n v="1238.03"/>
    <n v="7133.4"/>
    <n v="3.35"/>
    <d v="2026-06-19T00:00:00"/>
    <n v="5895.37"/>
  </r>
  <r>
    <x v="149"/>
    <s v="2026SU06363CB"/>
    <s v="Patrones, reactivos, cápsulas y tubos de cuarzo."/>
    <s v="2024SU00022"/>
    <x v="7"/>
    <m/>
    <x v="17"/>
    <x v="17"/>
    <n v="2014.68"/>
    <s v="21"/>
    <n v="423.08"/>
    <n v="2437.7600000000002"/>
    <n v="0"/>
    <d v="2026-04-02T00:00:00"/>
    <n v="0"/>
  </r>
  <r>
    <x v="149"/>
    <s v="2026SU08435CB"/>
    <s v="Sustratos, guantes y batas"/>
    <s v="2024SU00022"/>
    <x v="7"/>
    <s v="Suministros"/>
    <x v="18"/>
    <x v="18"/>
    <n v="253.45"/>
    <m/>
    <n v="47.28"/>
    <n v="300.73"/>
    <n v="1"/>
    <d v="2026-05-05T00:00:00"/>
    <n v="253.45"/>
  </r>
  <r>
    <x v="149"/>
    <s v="2026SU12275CB"/>
    <s v="Sustratos y turba"/>
    <s v="2024SU00022"/>
    <x v="7"/>
    <m/>
    <x v="18"/>
    <x v="18"/>
    <n v="170.7"/>
    <s v="10"/>
    <n v="17.07"/>
    <n v="187.77"/>
    <n v="0"/>
    <d v="2026-06-15T00:00:00"/>
    <n v="170.7"/>
  </r>
  <r>
    <x v="149"/>
    <s v="2026SU06780CB"/>
    <s v="Sustratos y turba"/>
    <s v="2024SU00022"/>
    <x v="7"/>
    <s v="Suministros"/>
    <x v="18"/>
    <x v="18"/>
    <n v="203.88"/>
    <s v="10"/>
    <n v="20.39"/>
    <n v="224.27"/>
    <n v="1"/>
    <d v="2026-04-16T00:00:00"/>
    <n v="203.88"/>
  </r>
  <r>
    <x v="149"/>
    <s v="2026SU09531CB"/>
    <s v="Pilas botón, cepillos, afilador y dispositivo"/>
    <s v="2024SU00022"/>
    <x v="7"/>
    <s v="Suministros"/>
    <x v="18"/>
    <x v="18"/>
    <n v="126.88"/>
    <s v="21"/>
    <n v="26.64"/>
    <n v="153.52000000000001"/>
    <n v="1"/>
    <d v="2026-05-15T00:00:00"/>
    <n v="126.88"/>
  </r>
  <r>
    <x v="149"/>
    <s v="2026SU02198CB"/>
    <s v="Sustratos "/>
    <s v="2024SU00022"/>
    <x v="7"/>
    <s v="Suministros"/>
    <x v="18"/>
    <x v="18"/>
    <n v="383.27"/>
    <s v="10"/>
    <n v="38.33"/>
    <n v="421.6"/>
    <n v="1"/>
    <d v="2026-02-11T00:00:00"/>
    <n v="383.27"/>
  </r>
  <r>
    <x v="149"/>
    <s v="2026SU00875CB"/>
    <s v="Tubos de microcentrífuga"/>
    <s v="2024SU00022"/>
    <x v="7"/>
    <s v="Suministros"/>
    <x v="56"/>
    <x v="56"/>
    <n v="408"/>
    <s v="21"/>
    <n v="85.68"/>
    <n v="493.68"/>
    <n v="0.03"/>
    <d v="2026-01-14T00:00:00"/>
    <n v="408"/>
  </r>
  <r>
    <x v="149"/>
    <s v="2026SU10150CB"/>
    <s v="Tubos de microcentrífuga"/>
    <s v="2024SU00022"/>
    <x v="7"/>
    <s v="Suministros"/>
    <x v="56"/>
    <x v="56"/>
    <n v="794.52"/>
    <s v="21"/>
    <n v="166.85"/>
    <n v="961.37"/>
    <n v="1"/>
    <d v="2026-05-22T00:00:00"/>
    <n v="794.52"/>
  </r>
  <r>
    <x v="149"/>
    <s v="2026SU03160CB"/>
    <s v="Jeringas para fragmentar DNA"/>
    <s v="2024SU00022"/>
    <x v="7"/>
    <s v="Suministros"/>
    <x v="160"/>
    <x v="160"/>
    <n v="420"/>
    <s v="21"/>
    <n v="88.2"/>
    <n v="508.2"/>
    <n v="1"/>
    <d v="2026-02-06T00:00:00"/>
    <n v="420"/>
  </r>
  <r>
    <x v="149"/>
    <s v="2026SU04382CB"/>
    <s v="Oligos para PCR"/>
    <s v="2024SU00022"/>
    <x v="7"/>
    <s v="Suministros"/>
    <x v="19"/>
    <x v="19"/>
    <n v="336.08"/>
    <s v="21"/>
    <n v="70.58"/>
    <n v="406.66"/>
    <n v="1"/>
    <d v="2026-02-23T00:00:00"/>
    <n v="336.08"/>
  </r>
  <r>
    <x v="149"/>
    <s v="2026SU03185CB"/>
    <s v="Reactivos"/>
    <s v="2024SU00022"/>
    <x v="7"/>
    <s v="Suministros"/>
    <x v="19"/>
    <x v="19"/>
    <n v="4532.6000000000004"/>
    <s v="21"/>
    <n v="951.85"/>
    <n v="5484.45"/>
    <n v="3"/>
    <d v="2026-02-23T00:00:00"/>
    <n v="4532.6000000000004"/>
  </r>
  <r>
    <x v="149"/>
    <s v="2026SU11506CB"/>
    <s v="Puntas de pipeta"/>
    <s v="2024SU00022"/>
    <x v="7"/>
    <s v="Suministros"/>
    <x v="35"/>
    <x v="35"/>
    <n v="156"/>
    <s v="21"/>
    <n v="32.76"/>
    <n v="188.76"/>
    <n v="1.84"/>
    <d v="2026-06-05T00:00:00"/>
    <n v="156"/>
  </r>
  <r>
    <x v="149"/>
    <s v="2026SU03346CB"/>
    <s v="Cinta y bolsas autoclave, tubos y filtros jeringa"/>
    <s v="2024SU00022"/>
    <x v="7"/>
    <s v="Suministros"/>
    <x v="35"/>
    <x v="35"/>
    <n v="236.75"/>
    <s v="21"/>
    <n v="49.72"/>
    <n v="286.47000000000003"/>
    <n v="2"/>
    <d v="2026-02-24T00:00:00"/>
    <n v="236.75"/>
  </r>
  <r>
    <x v="149"/>
    <s v="2026SU09367CB"/>
    <s v="Alfombra bacteriostática"/>
    <s v="2024SU00022"/>
    <x v="7"/>
    <s v="Suministros"/>
    <x v="87"/>
    <x v="87"/>
    <n v="228.8"/>
    <s v="21"/>
    <n v="48.05"/>
    <n v="276.85000000000002"/>
    <n v="1"/>
    <d v="2026-05-14T00:00:00"/>
    <n v="228.8"/>
  </r>
  <r>
    <x v="149"/>
    <s v="2026SU10168CB"/>
    <s v="Reactivos para preparación de librerías "/>
    <s v="2024SU00022"/>
    <x v="7"/>
    <s v="Suministros"/>
    <x v="283"/>
    <x v="283"/>
    <n v="173"/>
    <s v="21"/>
    <n v="36.33"/>
    <n v="209.33"/>
    <n v="1"/>
    <d v="2026-05-22T00:00:00"/>
    <n v="0"/>
  </r>
  <r>
    <x v="149"/>
    <s v="2026SU07411CB"/>
    <s v="Cubetas, rejillas y tetinas"/>
    <s v="2024SU00022"/>
    <x v="7"/>
    <m/>
    <x v="204"/>
    <x v="204"/>
    <n v="6457.7"/>
    <s v="21"/>
    <n v="1356.12"/>
    <n v="7813.82"/>
    <n v="0"/>
    <d v="2026-04-28T00:00:00"/>
    <n v="6457.7"/>
  </r>
  <r>
    <x v="149"/>
    <s v="2026SU10622CB"/>
    <s v="Viruta, pipas, túnel de cartón, papel y bloques de madera"/>
    <s v="2024SU00022"/>
    <x v="7"/>
    <m/>
    <x v="204"/>
    <x v="204"/>
    <n v="2155.77"/>
    <m/>
    <n v="441.43"/>
    <n v="2597.1999999999998"/>
    <n v="0"/>
    <d v="2026-05-28T00:00:00"/>
    <n v="2155.77"/>
  </r>
  <r>
    <x v="149"/>
    <s v="2026SU06644CB"/>
    <s v="Cubetas para las jaulas"/>
    <s v="2024SU00022"/>
    <x v="7"/>
    <s v="Suministros"/>
    <x v="204"/>
    <x v="204"/>
    <n v="1994.3"/>
    <s v="21"/>
    <n v="418.8"/>
    <n v="2413.1"/>
    <n v="0.71"/>
    <d v="2026-03-24T00:00:00"/>
    <n v="1994.3"/>
  </r>
  <r>
    <x v="149"/>
    <s v="2026SU07343CB"/>
    <s v="Heno, viruta y túnel cartón"/>
    <s v="2024SU00022"/>
    <x v="7"/>
    <s v="Suministros"/>
    <x v="204"/>
    <x v="204"/>
    <n v="977.62"/>
    <m/>
    <n v="199.6"/>
    <n v="1177.22"/>
    <n v="1"/>
    <d v="2026-04-23T00:00:00"/>
    <n v="977.62"/>
  </r>
  <r>
    <x v="149"/>
    <s v="2026SU10011CB"/>
    <s v="Alcohol, parafina y portaobjetos"/>
    <s v="2024SU00022"/>
    <x v="7"/>
    <s v="Suministros"/>
    <x v="249"/>
    <x v="249"/>
    <n v="569.73"/>
    <s v="21"/>
    <n v="119.64"/>
    <n v="689.37"/>
    <n v="2.3199999999999998"/>
    <d v="2026-05-21T00:00:00"/>
    <n v="569.73"/>
  </r>
  <r>
    <x v="149"/>
    <s v="2026SU02525CB"/>
    <s v="Estructura de jaulas, botellas y bridas"/>
    <s v="2024SU00022"/>
    <x v="7"/>
    <s v="Suministros"/>
    <x v="117"/>
    <x v="117"/>
    <n v="1542"/>
    <s v="21"/>
    <n v="323.82"/>
    <n v="1865.82"/>
    <n v="1.65"/>
    <d v="2026-02-13T00:00:00"/>
    <n v="1542"/>
  </r>
  <r>
    <x v="149"/>
    <s v="2026SU07275CB"/>
    <s v="Jaulas y biberones"/>
    <s v="2024SU00022"/>
    <x v="7"/>
    <s v="Suministros"/>
    <x v="117"/>
    <x v="117"/>
    <n v="2119.5"/>
    <s v="21"/>
    <n v="445.1"/>
    <n v="2564.6"/>
    <n v="2"/>
    <d v="2026-04-22T00:00:00"/>
    <n v="2119.5"/>
  </r>
  <r>
    <x v="149"/>
    <s v="2026SU12939CB"/>
    <s v="Cepas de bacterias"/>
    <s v="2024SU00022"/>
    <x v="7"/>
    <s v="Suministros"/>
    <x v="171"/>
    <x v="171"/>
    <n v="1363"/>
    <s v="21"/>
    <n v="286.23"/>
    <n v="1649.23"/>
    <n v="3.23"/>
    <d v="2026-06-23T00:00:00"/>
    <n v="1363"/>
  </r>
  <r>
    <x v="149"/>
    <s v="2026SU10004CB"/>
    <s v="Etanol absoluto"/>
    <s v="2024SU00022"/>
    <x v="7"/>
    <s v="Suministros"/>
    <x v="36"/>
    <x v="36"/>
    <n v="228.2"/>
    <s v="21"/>
    <n v="47.92"/>
    <n v="276.12"/>
    <n v="2.3199999999999998"/>
    <d v="2026-05-21T00:00:00"/>
    <n v="228.2"/>
  </r>
  <r>
    <x v="149"/>
    <s v="2026SU07549CB"/>
    <s v="Guantes"/>
    <s v="2024SU00022"/>
    <x v="7"/>
    <s v="Suministros"/>
    <x v="36"/>
    <x v="36"/>
    <n v="378.6"/>
    <s v="21"/>
    <n v="79.510000000000005"/>
    <n v="458.11"/>
    <n v="2.1"/>
    <d v="2026-04-27T00:00:00"/>
    <n v="378.6"/>
  </r>
  <r>
    <x v="149"/>
    <s v="2026SU03955CB"/>
    <s v="Alcohol 96% purísimo"/>
    <s v="2024SU00022"/>
    <x v="7"/>
    <s v="Suministros"/>
    <x v="36"/>
    <x v="36"/>
    <n v="539.85"/>
    <s v="21"/>
    <n v="113.37"/>
    <n v="653.22"/>
    <n v="2.9"/>
    <d v="2026-03-03T00:00:00"/>
    <n v="539.85"/>
  </r>
  <r>
    <x v="149"/>
    <s v="2026SU06047CB"/>
    <s v="Etanol absoluto"/>
    <s v="2024SU00022"/>
    <x v="7"/>
    <s v="Suministros"/>
    <x v="36"/>
    <x v="36"/>
    <n v="60.67"/>
    <s v="21"/>
    <n v="12.74"/>
    <n v="73.41"/>
    <n v="1"/>
    <d v="2026-03-31T00:00:00"/>
    <n v="60.67"/>
  </r>
  <r>
    <x v="149"/>
    <s v="2026SU08432CB"/>
    <s v="Enzima tripsina"/>
    <s v="2024SU00022"/>
    <x v="7"/>
    <s v="Suministros"/>
    <x v="119"/>
    <x v="119"/>
    <n v="1861.84"/>
    <s v="21"/>
    <n v="390.99"/>
    <n v="2252.83"/>
    <n v="1"/>
    <d v="2026-05-05T00:00:00"/>
    <n v="1861.84"/>
  </r>
  <r>
    <x v="149"/>
    <s v="2026SU04542CB"/>
    <s v="Células de hígado"/>
    <s v="2024SU00022"/>
    <x v="7"/>
    <s v="Suministros"/>
    <x v="147"/>
    <x v="147"/>
    <n v="676"/>
    <s v="21"/>
    <n v="141.96"/>
    <n v="817.96"/>
    <n v="3.68"/>
    <d v="2026-03-09T00:00:00"/>
    <n v="676"/>
  </r>
  <r>
    <x v="149"/>
    <s v="2026SU01865CB"/>
    <s v="Líneas celulares"/>
    <s v="2024SU00022"/>
    <x v="7"/>
    <s v="Suministros"/>
    <x v="147"/>
    <x v="147"/>
    <n v="1750.3"/>
    <s v="21"/>
    <n v="367.56"/>
    <n v="2117.86"/>
    <n v="2.77"/>
    <d v="2026-02-06T00:00:00"/>
    <n v="1750.3"/>
  </r>
  <r>
    <x v="149"/>
    <s v="2026SU03687CB"/>
    <s v="Cajas de almacenaje, cubreobjetos, microtubos, agitador y varillas magnéticas y probeta"/>
    <s v="2024SU00022"/>
    <x v="7"/>
    <s v="Suministros"/>
    <x v="39"/>
    <x v="39"/>
    <n v="138.37"/>
    <s v="21"/>
    <n v="29.06"/>
    <n v="167.43"/>
    <n v="2.1"/>
    <d v="2026-02-27T00:00:00"/>
    <n v="138.37"/>
  </r>
  <r>
    <x v="149"/>
    <s v="2026SU01598CB"/>
    <s v="Guantes, pantallas faciales, reloj digital y tubos de centrífuga"/>
    <s v="2024SU00022"/>
    <x v="7"/>
    <s v="Suministros"/>
    <x v="39"/>
    <x v="39"/>
    <n v="374.08"/>
    <s v="21"/>
    <n v="78.56"/>
    <n v="452.64"/>
    <n v="2.84"/>
    <d v="2026-02-04T00:00:00"/>
    <n v="374.08"/>
  </r>
  <r>
    <x v="149"/>
    <s v="2026SU12143CB"/>
    <s v="Filtros"/>
    <s v="2024SU00022"/>
    <x v="7"/>
    <m/>
    <x v="284"/>
    <x v="284"/>
    <n v="177.78"/>
    <s v="21"/>
    <n v="37.33"/>
    <n v="215.11"/>
    <n v="0"/>
    <d v="2026-06-12T00:00:00"/>
    <n v="0"/>
  </r>
  <r>
    <x v="149"/>
    <s v="2026SU03677CB"/>
    <s v="Rotulador hidrofóbico"/>
    <s v="2024SU00022"/>
    <x v="7"/>
    <s v="Suministros"/>
    <x v="62"/>
    <x v="62"/>
    <n v="27.51"/>
    <s v="21"/>
    <n v="5.78"/>
    <n v="33.29"/>
    <n v="2.1"/>
    <d v="2026-02-27T00:00:00"/>
    <n v="27.51"/>
  </r>
  <r>
    <x v="149"/>
    <s v="2026SU01234CB"/>
    <s v="Tinción Ruthenium Red"/>
    <s v="2024SU00022"/>
    <x v="7"/>
    <s v="Suministros"/>
    <x v="149"/>
    <x v="149"/>
    <n v="117.54"/>
    <s v="21"/>
    <n v="24.68"/>
    <n v="142.22"/>
    <n v="2.0299999999999998"/>
    <d v="2026-01-30T00:00:00"/>
    <n v="117.54"/>
  </r>
  <r>
    <x v="149"/>
    <s v="2026SU10059CB"/>
    <s v="Resina"/>
    <s v="2024SU00022"/>
    <x v="7"/>
    <s v="Suministros"/>
    <x v="22"/>
    <x v="22"/>
    <n v="108.04"/>
    <s v="21"/>
    <n v="22.69"/>
    <n v="130.72999999999999"/>
    <n v="2.29"/>
    <d v="2026-05-22T00:00:00"/>
    <n v="108.04"/>
  </r>
  <r>
    <x v="149"/>
    <s v="2026SU05158CB"/>
    <s v="Medios de cultivo y capilares"/>
    <s v="2024SU00022"/>
    <x v="7"/>
    <s v="Suministros"/>
    <x v="22"/>
    <x v="22"/>
    <n v="184.41"/>
    <s v="21"/>
    <n v="38.729999999999997"/>
    <n v="223.14"/>
    <n v="0.19"/>
    <d v="2026-03-10T00:00:00"/>
    <n v="184.41"/>
  </r>
  <r>
    <x v="149"/>
    <s v="2026SU03091CB"/>
    <s v="Puntas para preparación de muestras"/>
    <s v="2024SU00022"/>
    <x v="7"/>
    <s v="Suministros"/>
    <x v="22"/>
    <x v="22"/>
    <n v="60.66"/>
    <s v="21"/>
    <n v="12.74"/>
    <n v="73.400000000000006"/>
    <n v="0.55000000000000004"/>
    <d v="2026-02-20T00:00:00"/>
    <n v="60.66"/>
  </r>
  <r>
    <x v="149"/>
    <s v="2026SU02483CB"/>
    <s v="Patrón de calibración"/>
    <s v="2024SU00022"/>
    <x v="7"/>
    <s v="Suministros"/>
    <x v="22"/>
    <x v="22"/>
    <n v="116.85"/>
    <s v="21"/>
    <n v="24.54"/>
    <n v="141.38999999999999"/>
    <n v="2.5499999999999998"/>
    <d v="2026-02-13T00:00:00"/>
    <n v="116.85"/>
  </r>
  <r>
    <x v="149"/>
    <s v="2026SU08434CB"/>
    <s v="Compuesto químico"/>
    <s v="2024SU00022"/>
    <x v="7"/>
    <s v="Suministros"/>
    <x v="22"/>
    <x v="22"/>
    <n v="36.64"/>
    <s v="21"/>
    <n v="7.69"/>
    <n v="44.33"/>
    <n v="1"/>
    <d v="2026-05-05T00:00:00"/>
    <n v="36.64"/>
  </r>
  <r>
    <x v="149"/>
    <s v="2026SU04572CB"/>
    <s v="Reactivo celular "/>
    <s v="2024SU00022"/>
    <x v="7"/>
    <s v="Suministros"/>
    <x v="22"/>
    <x v="22"/>
    <n v="74.39"/>
    <s v="21"/>
    <n v="15.62"/>
    <n v="90.01"/>
    <n v="2.71"/>
    <d v="2026-03-09T00:00:00"/>
    <n v="74.39"/>
  </r>
  <r>
    <x v="149"/>
    <s v="2026SU03699CB"/>
    <s v="Tinción nuclear"/>
    <s v="2024SU00022"/>
    <x v="7"/>
    <s v="Suministros"/>
    <x v="22"/>
    <x v="22"/>
    <n v="13.42"/>
    <s v="21"/>
    <n v="2.82"/>
    <n v="16.239999999999998"/>
    <n v="2.1"/>
    <d v="2026-02-27T00:00:00"/>
    <n v="13.42"/>
  </r>
  <r>
    <x v="149"/>
    <s v="2026SU02649CB"/>
    <s v="Lisina acetato"/>
    <s v="2024SU00022"/>
    <x v="7"/>
    <s v="Suministros"/>
    <x v="22"/>
    <x v="22"/>
    <n v="68.88"/>
    <s v="21"/>
    <n v="14.46"/>
    <n v="83.34"/>
    <n v="2.5499999999999998"/>
    <d v="2026-02-13T00:00:00"/>
    <n v="68.88"/>
  </r>
  <r>
    <x v="149"/>
    <s v="2026SU11475CB"/>
    <s v="Filtros para los citómetros"/>
    <s v="2024SU00022"/>
    <x v="7"/>
    <s v="Suministros"/>
    <x v="22"/>
    <x v="22"/>
    <n v="195.3"/>
    <s v="21"/>
    <n v="41.01"/>
    <n v="236.31"/>
    <n v="3.81"/>
    <d v="2026-06-05T00:00:00"/>
    <n v="195.3"/>
  </r>
  <r>
    <x v="149"/>
    <s v="2026SU00650CB"/>
    <s v="Filtros para jeringas "/>
    <s v="2024SU00022"/>
    <x v="7"/>
    <s v="Suministros"/>
    <x v="22"/>
    <x v="22"/>
    <n v="103.91"/>
    <s v="21"/>
    <n v="21.82"/>
    <n v="125.73"/>
    <n v="1.26"/>
    <d v="2026-01-20T00:00:00"/>
    <n v="103.91"/>
  </r>
  <r>
    <x v="149"/>
    <s v="2026SU01125CB"/>
    <s v="Línea celular "/>
    <s v="2024SU00022"/>
    <x v="7"/>
    <s v="Suministros"/>
    <x v="22"/>
    <x v="22"/>
    <n v="795"/>
    <s v="21"/>
    <n v="166.95"/>
    <n v="961.95"/>
    <n v="2.06"/>
    <d v="2026-01-29T00:00:00"/>
    <n v="795"/>
  </r>
  <r>
    <x v="149"/>
    <s v="2026SU01042CB"/>
    <s v="Tetraóxido de osmio"/>
    <s v="2024SU00022"/>
    <x v="7"/>
    <m/>
    <x v="122"/>
    <x v="122"/>
    <n v="211.15"/>
    <s v="21"/>
    <n v="44.34"/>
    <n v="255.49"/>
    <n v="0"/>
    <d v="2026-01-28T00:00:00"/>
    <n v="211.15"/>
  </r>
  <r>
    <x v="149"/>
    <s v="2026SU06028CB"/>
    <s v="Portamuestras"/>
    <s v="2024SU00022"/>
    <x v="7"/>
    <s v="Suministros"/>
    <x v="122"/>
    <x v="122"/>
    <n v="110.25"/>
    <s v="21"/>
    <n v="23.15"/>
    <n v="133.4"/>
    <n v="1.84"/>
    <d v="2026-03-04T00:00:00"/>
    <n v="110.25"/>
  </r>
  <r>
    <x v="149"/>
    <s v="2026SU11816CB"/>
    <s v="Rejillas"/>
    <s v="2024SU00022"/>
    <x v="7"/>
    <m/>
    <x v="122"/>
    <x v="122"/>
    <n v="272.16000000000003"/>
    <s v="21"/>
    <n v="57.15"/>
    <n v="329.31"/>
    <n v="0"/>
    <d v="2026-06-10T00:00:00"/>
    <n v="272.16000000000003"/>
  </r>
  <r>
    <x v="149"/>
    <s v="2026SU00804CB"/>
    <s v="Bomba autoaspirante"/>
    <s v="2024SU00022"/>
    <x v="7"/>
    <s v="Suministros"/>
    <x v="40"/>
    <x v="40"/>
    <n v="548.49"/>
    <s v="21"/>
    <n v="115.18"/>
    <n v="663.67"/>
    <n v="1"/>
    <d v="2026-01-23T00:00:00"/>
    <n v="548.49"/>
  </r>
  <r>
    <x v="149"/>
    <s v="2026SU08902CB"/>
    <s v="Calentador eléctrico"/>
    <s v="2024SU00022"/>
    <x v="7"/>
    <s v="Suministros"/>
    <x v="40"/>
    <x v="40"/>
    <n v="2667.7"/>
    <s v="21"/>
    <n v="560.22"/>
    <n v="3227.92"/>
    <n v="1"/>
    <d v="2026-05-11T00:00:00"/>
    <n v="2667.7"/>
  </r>
  <r>
    <x v="149"/>
    <s v="2026SU06338CB"/>
    <s v="Contactores y dos bombas autoaspirantes"/>
    <s v="2024SU00022"/>
    <x v="7"/>
    <s v="Suministros"/>
    <x v="40"/>
    <x v="40"/>
    <n v="1336.98"/>
    <s v="21"/>
    <n v="280.77"/>
    <n v="1617.75"/>
    <n v="0.61"/>
    <d v="2026-04-02T00:00:00"/>
    <n v="1336.98"/>
  </r>
  <r>
    <x v="149"/>
    <s v="2026SU03093CB"/>
    <s v="Bomba autoaspirante"/>
    <s v="2024SU00022"/>
    <x v="7"/>
    <s v="Suministros"/>
    <x v="40"/>
    <x v="40"/>
    <n v="548.49"/>
    <s v="21"/>
    <n v="115.18"/>
    <n v="663.67"/>
    <n v="0.55000000000000004"/>
    <d v="2026-02-20T00:00:00"/>
    <n v="548.49"/>
  </r>
  <r>
    <x v="149"/>
    <s v="2026SU10284CB"/>
    <s v="Aceite para bomba de vacío "/>
    <s v="2024SU00022"/>
    <x v="7"/>
    <s v="Suministros"/>
    <x v="93"/>
    <x v="93"/>
    <n v="360"/>
    <s v="21"/>
    <n v="75.599999999999994"/>
    <n v="435.6"/>
    <n v="2.19"/>
    <d v="2026-05-25T00:00:00"/>
    <n v="360"/>
  </r>
  <r>
    <x v="149"/>
    <s v="2026SU00846CB"/>
    <s v="Jeringas"/>
    <s v="2024SU00022"/>
    <x v="7"/>
    <s v="Suministros"/>
    <x v="93"/>
    <x v="93"/>
    <n v="604.79999999999995"/>
    <s v="21"/>
    <n v="127.01"/>
    <n v="731.81"/>
    <n v="1.06"/>
    <d v="2026-01-26T00:00:00"/>
    <n v="604.79999999999995"/>
  </r>
  <r>
    <x v="149"/>
    <s v="2026SU09266CB"/>
    <s v="Viales, tapas para viales, insertos y filamento para espectrómetros"/>
    <s v="2024SU00022"/>
    <x v="7"/>
    <s v="Suministros"/>
    <x v="93"/>
    <x v="93"/>
    <n v="457.8"/>
    <s v="21"/>
    <n v="96.14"/>
    <n v="553.94000000000005"/>
    <n v="2.58"/>
    <d v="2026-05-13T00:00:00"/>
    <n v="457.8"/>
  </r>
  <r>
    <x v="149"/>
    <s v="2026SU02605CB"/>
    <s v="Tapas para viales, insertos y trampa para gases"/>
    <s v="2024SU00022"/>
    <x v="7"/>
    <s v="Suministros"/>
    <x v="93"/>
    <x v="93"/>
    <n v="543.20000000000005"/>
    <s v="21"/>
    <n v="114.07"/>
    <n v="657.27"/>
    <n v="2.4500000000000002"/>
    <d v="2026-02-16T00:00:00"/>
    <n v="543.20000000000005"/>
  </r>
  <r>
    <x v="149"/>
    <s v="2026SU12743CB"/>
    <s v="Reactivos para citometría"/>
    <s v="2024SU00022"/>
    <x v="7"/>
    <s v="Suministros"/>
    <x v="123"/>
    <x v="123"/>
    <n v="586"/>
    <s v="21"/>
    <n v="123.06"/>
    <n v="709.06"/>
    <n v="3.35"/>
    <d v="2026-06-19T00:00:00"/>
    <n v="586"/>
  </r>
  <r>
    <x v="149"/>
    <s v="2026SU05890CB"/>
    <s v="Reactivos para citometría"/>
    <s v="2024SU00022"/>
    <x v="7"/>
    <s v="Suministros"/>
    <x v="123"/>
    <x v="123"/>
    <n v="586"/>
    <s v="21"/>
    <n v="123.06"/>
    <n v="709.06"/>
    <n v="3"/>
    <d v="2026-03-30T00:00:00"/>
    <n v="586"/>
  </r>
  <r>
    <x v="149"/>
    <s v="2026SU12262CB"/>
    <s v="Bombilla"/>
    <s v="2024SU00022"/>
    <x v="7"/>
    <m/>
    <x v="285"/>
    <x v="285"/>
    <n v="378"/>
    <s v="21"/>
    <n v="79.38"/>
    <n v="457.38"/>
    <n v="0"/>
    <d v="2026-06-15T00:00:00"/>
    <n v="378"/>
  </r>
  <r>
    <x v="149"/>
    <s v="2026SU12046CB"/>
    <s v="Tubos de 5ml"/>
    <s v="2024SU00022"/>
    <x v="7"/>
    <s v="Suministros"/>
    <x v="23"/>
    <x v="23"/>
    <n v="43.47"/>
    <s v="21"/>
    <n v="9.1300000000000008"/>
    <n v="52.6"/>
    <n v="1"/>
    <d v="2026-05-29T00:00:00"/>
    <n v="43.47"/>
  </r>
  <r>
    <x v="149"/>
    <s v="2026SU11498CB"/>
    <s v="Pipetas serológicas"/>
    <s v="2024SU00022"/>
    <x v="7"/>
    <s v="Suministros"/>
    <x v="23"/>
    <x v="23"/>
    <n v="324.64"/>
    <s v="21"/>
    <n v="68.17"/>
    <n v="392.81"/>
    <n v="1.84"/>
    <d v="2026-06-05T00:00:00"/>
    <n v="324.64"/>
  </r>
  <r>
    <x v="149"/>
    <s v="2026SU12925CB"/>
    <s v="Polímero para electroforesis capilar"/>
    <s v="2024SU00022"/>
    <x v="7"/>
    <m/>
    <x v="23"/>
    <x v="23"/>
    <n v="3404"/>
    <s v="21"/>
    <n v="714.84"/>
    <n v="4118.84"/>
    <n v="0"/>
    <d v="2026-06-23T00:00:00"/>
    <n v="3404"/>
  </r>
  <r>
    <x v="149"/>
    <s v="2026SU13059CB"/>
    <s v="Placas y pipetas"/>
    <s v="2024SU00022"/>
    <x v="7"/>
    <s v="Suministros"/>
    <x v="23"/>
    <x v="23"/>
    <n v="753.72"/>
    <s v="21"/>
    <n v="158.28"/>
    <n v="912"/>
    <n v="3.16"/>
    <d v="2026-06-25T00:00:00"/>
    <n v="753.72"/>
  </r>
  <r>
    <x v="149"/>
    <s v="2026SU09272CB"/>
    <s v="Disolventes"/>
    <s v="2024SU00022"/>
    <x v="7"/>
    <s v="Suministros"/>
    <x v="23"/>
    <x v="23"/>
    <n v="1099.3399999999999"/>
    <s v="21"/>
    <n v="230.86"/>
    <n v="1330.2"/>
    <n v="2.58"/>
    <d v="2026-05-13T00:00:00"/>
    <n v="1099.3399999999999"/>
  </r>
  <r>
    <x v="149"/>
    <s v="2026SU09387CB"/>
    <s v="Tubos y reactivos"/>
    <s v="2024SU00022"/>
    <x v="7"/>
    <m/>
    <x v="23"/>
    <x v="23"/>
    <n v="578.97"/>
    <s v="21"/>
    <n v="121.58"/>
    <n v="700.55"/>
    <n v="0"/>
    <d v="2026-05-14T00:00:00"/>
    <n v="578.97"/>
  </r>
  <r>
    <x v="149"/>
    <s v="2026SU11625CB"/>
    <s v="Tubos, placas, puntas y tampón de electroforesis "/>
    <s v="2024SU00022"/>
    <x v="7"/>
    <m/>
    <x v="23"/>
    <x v="23"/>
    <n v="3770.92"/>
    <s v="21"/>
    <n v="791.89"/>
    <n v="4562.8100000000004"/>
    <n v="0"/>
    <d v="2026-06-08T00:00:00"/>
    <n v="3770.92"/>
  </r>
  <r>
    <x v="149"/>
    <s v="2026SU09909CB"/>
    <s v="Mascarillas desechables"/>
    <s v="2024SU00022"/>
    <x v="7"/>
    <s v="Suministros"/>
    <x v="23"/>
    <x v="23"/>
    <n v="816"/>
    <s v="21"/>
    <n v="171.36"/>
    <n v="987.36"/>
    <n v="2.35"/>
    <d v="2026-05-20T00:00:00"/>
    <n v="816"/>
  </r>
  <r>
    <x v="149"/>
    <s v="2026SU06686CB"/>
    <s v="Placas de cultivo"/>
    <s v="2024SU00022"/>
    <x v="7"/>
    <s v="Suministros"/>
    <x v="23"/>
    <x v="23"/>
    <n v="222.58"/>
    <s v="21"/>
    <n v="46.74"/>
    <n v="269.32"/>
    <n v="2.4500000000000002"/>
    <d v="2026-04-16T00:00:00"/>
    <n v="222.58"/>
  </r>
  <r>
    <x v="149"/>
    <s v="2026SU08414CB"/>
    <s v="Tetraóxido de osmio"/>
    <s v="2024SU00022"/>
    <x v="7"/>
    <s v="Suministros"/>
    <x v="23"/>
    <x v="23"/>
    <n v="173.87"/>
    <s v="21"/>
    <n v="36.51"/>
    <n v="210.38"/>
    <n v="1.52"/>
    <d v="2026-04-15T00:00:00"/>
    <n v="173.87"/>
  </r>
  <r>
    <x v="149"/>
    <s v="2026SU09939CB"/>
    <s v="Etiquetadora"/>
    <s v="2024SU00022"/>
    <x v="7"/>
    <m/>
    <x v="23"/>
    <x v="23"/>
    <n v="928"/>
    <s v="21"/>
    <n v="194.88"/>
    <n v="1122.8800000000001"/>
    <n v="0"/>
    <d v="2026-05-21T00:00:00"/>
    <n v="928"/>
  </r>
  <r>
    <x v="149"/>
    <s v="2026SU08575CB"/>
    <s v="Frascos de cultivo"/>
    <s v="2024SU00022"/>
    <x v="7"/>
    <s v="Suministros"/>
    <x v="23"/>
    <x v="23"/>
    <n v="541.1"/>
    <s v="21"/>
    <n v="113.63"/>
    <n v="654.73"/>
    <n v="1.77"/>
    <d v="2026-05-06T00:00:00"/>
    <n v="541.1"/>
  </r>
  <r>
    <x v="149"/>
    <s v="2026SU07365CB"/>
    <s v="Pipetas serológicas"/>
    <s v="2024SU00022"/>
    <x v="7"/>
    <s v="Suministros"/>
    <x v="23"/>
    <x v="23"/>
    <n v="525.6"/>
    <s v="21"/>
    <n v="110.38"/>
    <n v="635.98"/>
    <n v="2.23"/>
    <d v="2026-04-23T00:00:00"/>
    <n v="525.6"/>
  </r>
  <r>
    <x v="149"/>
    <s v="2026SU08490CB"/>
    <s v="Reactivos celulares"/>
    <s v="2024SU00022"/>
    <x v="7"/>
    <s v="Suministros"/>
    <x v="23"/>
    <x v="23"/>
    <n v="10750.55"/>
    <s v="21"/>
    <n v="2257.62"/>
    <n v="13008.17"/>
    <n v="1.74"/>
    <d v="2026-05-07T00:00:00"/>
    <n v="10750.55"/>
  </r>
  <r>
    <x v="149"/>
    <s v="2026SU07038CB"/>
    <s v="Patrón de DNA fluorescente"/>
    <s v="2024SU00022"/>
    <x v="7"/>
    <s v="Suministros"/>
    <x v="23"/>
    <x v="23"/>
    <n v="1800.48"/>
    <s v="21"/>
    <n v="378.1"/>
    <n v="2178.58"/>
    <n v="1"/>
    <d v="2026-04-20T00:00:00"/>
    <n v="1800.48"/>
  </r>
  <r>
    <x v="149"/>
    <s v="2026SU06112CB"/>
    <s v="Microplacas de cultivo"/>
    <s v="2024SU00022"/>
    <x v="7"/>
    <s v="Suministros"/>
    <x v="23"/>
    <x v="23"/>
    <n v="617.08000000000004"/>
    <s v="21"/>
    <n v="129.59"/>
    <n v="746.67"/>
    <n v="1.97"/>
    <d v="2026-04-01T00:00:00"/>
    <n v="617.08000000000004"/>
  </r>
  <r>
    <x v="149"/>
    <s v="2026SU08138CB"/>
    <s v="Puntas de pipeta y kit de cuantificación de RNA"/>
    <s v="2024SU00022"/>
    <x v="7"/>
    <s v="Suministros"/>
    <x v="23"/>
    <x v="23"/>
    <n v="1736.54"/>
    <s v="21"/>
    <n v="364.67"/>
    <n v="2101.21"/>
    <n v="1"/>
    <d v="2026-05-04T00:00:00"/>
    <n v="1736.54"/>
  </r>
  <r>
    <x v="149"/>
    <s v="2026SU06031CB"/>
    <s v="Patrón de DNA fluorescente, puntas de micropipeta, placas de pCR y films adhesivos"/>
    <s v="2024SU00022"/>
    <x v="7"/>
    <s v="Suministros"/>
    <x v="23"/>
    <x v="23"/>
    <n v="4533.76"/>
    <s v="21"/>
    <n v="952.09"/>
    <n v="5485.85"/>
    <n v="2"/>
    <d v="2026-03-31T00:00:00"/>
    <n v="4533.76"/>
  </r>
  <r>
    <x v="149"/>
    <s v="2026SU02992CB"/>
    <s v="Tubos, placas y puntas de micropipeta"/>
    <s v="2024SU00022"/>
    <x v="7"/>
    <s v="Suministros"/>
    <x v="23"/>
    <x v="23"/>
    <n v="1749"/>
    <s v="21"/>
    <n v="367.29"/>
    <n v="2116.29"/>
    <n v="0.71"/>
    <d v="2026-02-19T00:00:00"/>
    <n v="1749"/>
  </r>
  <r>
    <x v="149"/>
    <s v="2026SU04378CB"/>
    <s v="Puntas blancas"/>
    <s v="2024SU00022"/>
    <x v="7"/>
    <s v="Suministros"/>
    <x v="23"/>
    <x v="23"/>
    <n v="299.2"/>
    <s v="21"/>
    <n v="62.83"/>
    <n v="362.03"/>
    <n v="1"/>
    <d v="2026-03-05T00:00:00"/>
    <n v="299.2"/>
  </r>
  <r>
    <x v="149"/>
    <s v="2026SU04379CB"/>
    <s v="Analizador de fragmentos de ADN"/>
    <s v="2024SU00022"/>
    <x v="7"/>
    <s v="Suministros"/>
    <x v="23"/>
    <x v="23"/>
    <n v="1258.4000000000001"/>
    <s v="21"/>
    <n v="264.26"/>
    <n v="1522.66"/>
    <n v="2"/>
    <d v="2026-03-05T00:00:00"/>
    <n v="1258.4000000000001"/>
  </r>
  <r>
    <x v="149"/>
    <s v="2026SU08606CB"/>
    <s v="Antibiótico y solución salina"/>
    <s v="2024SU00022"/>
    <x v="7"/>
    <s v="Suministros"/>
    <x v="23"/>
    <x v="23"/>
    <n v="248.96"/>
    <s v="21"/>
    <n v="52.28"/>
    <n v="301.24"/>
    <n v="1.74"/>
    <d v="2026-05-07T00:00:00"/>
    <n v="248.96"/>
  </r>
  <r>
    <x v="149"/>
    <s v="2026SU04783CB"/>
    <s v="Medios de cultivo"/>
    <s v="2024SU00022"/>
    <x v="7"/>
    <s v="Suministros"/>
    <x v="23"/>
    <x v="23"/>
    <n v="783.42"/>
    <s v="21"/>
    <n v="164.52"/>
    <n v="947.94"/>
    <n v="3.65"/>
    <d v="2026-03-10T00:00:00"/>
    <n v="783.42"/>
  </r>
  <r>
    <x v="149"/>
    <s v="2026SU04087CB"/>
    <s v="Placas y frascos de cultivo"/>
    <s v="2024SU00022"/>
    <x v="7"/>
    <s v="Suministros"/>
    <x v="23"/>
    <x v="23"/>
    <n v="689.47"/>
    <s v="21"/>
    <n v="144.79"/>
    <n v="834.26"/>
    <n v="1.87"/>
    <d v="2026-03-03T00:00:00"/>
    <n v="689.47"/>
  </r>
  <r>
    <x v="149"/>
    <s v="2026SU03682CB"/>
    <s v="Medio de montaje"/>
    <s v="2024SU00022"/>
    <x v="7"/>
    <s v="Suministros"/>
    <x v="23"/>
    <x v="23"/>
    <n v="91.2"/>
    <s v="21"/>
    <n v="19.149999999999999"/>
    <n v="110.35"/>
    <n v="2.1"/>
    <d v="2026-02-27T00:00:00"/>
    <n v="91.2"/>
  </r>
  <r>
    <x v="149"/>
    <s v="2026SU03988CB"/>
    <s v="Medios de cultivo"/>
    <s v="2024SU00022"/>
    <x v="7"/>
    <s v="Suministros"/>
    <x v="23"/>
    <x v="23"/>
    <n v="215.25"/>
    <s v="21"/>
    <n v="45.2"/>
    <n v="260.45"/>
    <n v="3.87"/>
    <d v="2026-03-03T00:00:00"/>
    <n v="215.25"/>
  </r>
  <r>
    <x v="149"/>
    <s v="2026SU03582CB"/>
    <s v="Medios de cultivo"/>
    <s v="2024SU00022"/>
    <x v="7"/>
    <s v="Suministros"/>
    <x v="23"/>
    <x v="23"/>
    <n v="894.11"/>
    <s v="21"/>
    <n v="187.76"/>
    <n v="1081.8699999999999"/>
    <n v="4.13"/>
    <d v="2026-02-26T00:00:00"/>
    <n v="894.11"/>
  </r>
  <r>
    <x v="149"/>
    <s v="2026SU02409CB"/>
    <s v="Violeta de cresilo"/>
    <s v="2024SU00022"/>
    <x v="7"/>
    <s v="Suministros"/>
    <x v="23"/>
    <x v="23"/>
    <n v="96"/>
    <s v="21"/>
    <n v="20.16"/>
    <n v="116.16"/>
    <n v="2.58"/>
    <d v="2026-02-12T00:00:00"/>
    <n v="68.88"/>
  </r>
  <r>
    <x v="149"/>
    <s v="2026SU01989CB"/>
    <s v="Medios de cultivo"/>
    <s v="2024SU00022"/>
    <x v="7"/>
    <s v="Suministros"/>
    <x v="23"/>
    <x v="23"/>
    <n v="91.46"/>
    <s v="21"/>
    <n v="19.21"/>
    <n v="110.67"/>
    <n v="1.71"/>
    <d v="2026-02-09T00:00:00"/>
    <n v="91.46"/>
  </r>
  <r>
    <x v="149"/>
    <s v="2026SU02599CB"/>
    <s v="Tubos, puntas de pipeta y disolventes"/>
    <s v="2024SU00022"/>
    <x v="7"/>
    <s v="Suministros"/>
    <x v="23"/>
    <x v="23"/>
    <n v="738.88"/>
    <s v="21"/>
    <n v="155.16"/>
    <n v="894.04"/>
    <n v="2.4500000000000002"/>
    <d v="2026-02-16T00:00:00"/>
    <n v="738.88"/>
  </r>
  <r>
    <x v="149"/>
    <s v="2026SU00796CB"/>
    <s v="Medios de cultivo"/>
    <s v="2024SU00022"/>
    <x v="7"/>
    <s v="Suministros"/>
    <x v="23"/>
    <x v="23"/>
    <n v="45.73"/>
    <s v="21"/>
    <n v="9.6"/>
    <n v="55.33"/>
    <n v="1.1599999999999999"/>
    <d v="2026-01-23T00:00:00"/>
    <n v="45.73"/>
  </r>
  <r>
    <x v="149"/>
    <s v="2026SU01349CB"/>
    <s v="Puntas de pipeta y analizador"/>
    <s v="2024SU00022"/>
    <x v="7"/>
    <s v="Suministros"/>
    <x v="23"/>
    <x v="23"/>
    <n v="1378.58"/>
    <s v="21"/>
    <n v="289.51"/>
    <n v="1668.09"/>
    <n v="0.94"/>
    <d v="2026-01-30T00:00:00"/>
    <n v="1378.58"/>
  </r>
  <r>
    <x v="149"/>
    <s v="2026SU02459CB"/>
    <s v="Pipetas serológicas"/>
    <s v="2024SU00022"/>
    <x v="7"/>
    <s v="Suministros"/>
    <x v="23"/>
    <x v="23"/>
    <n v="653.16999999999996"/>
    <s v="21"/>
    <n v="137.16999999999999"/>
    <n v="790.34"/>
    <n v="2.5499999999999998"/>
    <d v="2026-02-13T00:00:00"/>
    <n v="653.16999999999996"/>
  </r>
  <r>
    <x v="149"/>
    <s v="2026SU01594CB"/>
    <s v="Suplemento para medios de cultivo y jeringas"/>
    <s v="2024SU00022"/>
    <x v="7"/>
    <s v="Suministros"/>
    <x v="23"/>
    <x v="23"/>
    <n v="227.4"/>
    <s v="21"/>
    <n v="47.75"/>
    <n v="275.14999999999998"/>
    <n v="1.87"/>
    <d v="2026-02-04T00:00:00"/>
    <n v="227.4"/>
  </r>
  <r>
    <x v="149"/>
    <s v="2026SU02159CB"/>
    <s v="Material para preparación de muestras para microdisección"/>
    <s v="2024SU00022"/>
    <x v="7"/>
    <s v="Suministros"/>
    <x v="286"/>
    <x v="286"/>
    <n v="475"/>
    <s v="21"/>
    <n v="99.75"/>
    <n v="574.75"/>
    <n v="1"/>
    <d v="2026-02-10T00:00:00"/>
    <n v="475"/>
  </r>
  <r>
    <x v="149"/>
    <s v="2026SU03082CB"/>
    <s v="Líquido para muestras"/>
    <s v="2024SU00022"/>
    <x v="7"/>
    <s v="Suministros"/>
    <x v="286"/>
    <x v="286"/>
    <n v="648"/>
    <s v="21"/>
    <n v="136.08000000000001"/>
    <n v="784.08"/>
    <n v="2"/>
    <d v="2026-02-20T00:00:00"/>
    <n v="648"/>
  </r>
  <r>
    <x v="149"/>
    <s v="2026SE04616CB"/>
    <s v="Servicio de paquetería"/>
    <s v="2024SE00026"/>
    <x v="9"/>
    <s v="Servicios"/>
    <x v="24"/>
    <x v="24"/>
    <n v="11.08"/>
    <s v="21"/>
    <n v="2.33"/>
    <n v="13.41"/>
    <n v="2"/>
    <d v="2026-04-30T00:00:00"/>
    <n v="11.08"/>
  </r>
  <r>
    <x v="149"/>
    <s v="2026SE02218CB"/>
    <s v="Servicio de paquetería"/>
    <s v="2024SE00026"/>
    <x v="9"/>
    <s v="Servicios"/>
    <x v="24"/>
    <x v="24"/>
    <n v="16.71"/>
    <s v="21"/>
    <n v="3.51"/>
    <n v="20.22"/>
    <n v="1"/>
    <d v="2026-02-28T00:00:00"/>
    <n v="16.71"/>
  </r>
  <r>
    <x v="149"/>
    <s v="2026SU09409CB"/>
    <s v="Tubos y conectores para el espectrómetro"/>
    <s v="2024SU00022"/>
    <x v="7"/>
    <s v="Suministros"/>
    <x v="287"/>
    <x v="287"/>
    <n v="3282.85"/>
    <s v="21"/>
    <n v="689.4"/>
    <n v="3972.25"/>
    <n v="2.5499999999999998"/>
    <d v="2026-05-14T00:00:00"/>
    <n v="3282.85"/>
  </r>
  <r>
    <x v="149"/>
    <s v="2026SU12951CB"/>
    <s v="Reactivos de secuenciación masiva"/>
    <s v="2024SU00022"/>
    <x v="7"/>
    <m/>
    <x v="246"/>
    <x v="246"/>
    <n v="1640"/>
    <s v="21"/>
    <n v="344.4"/>
    <n v="1984.4"/>
    <n v="0"/>
    <d v="2026-06-23T00:00:00"/>
    <n v="1640"/>
  </r>
  <r>
    <x v="149"/>
    <s v="2026SU13352CB"/>
    <s v="Reactivos de secuenciación masiva"/>
    <s v="2024SU00022"/>
    <x v="7"/>
    <m/>
    <x v="246"/>
    <x v="246"/>
    <n v="3280"/>
    <s v="21"/>
    <n v="688.8"/>
    <n v="3968.8"/>
    <n v="0"/>
    <d v="2026-06-30T00:00:00"/>
    <n v="0"/>
  </r>
  <r>
    <x v="149"/>
    <s v="2026SU11608CB"/>
    <s v="Reactivos de secuenciación masiva"/>
    <s v="2024SU00022"/>
    <x v="7"/>
    <s v="Suministros"/>
    <x v="246"/>
    <x v="246"/>
    <n v="3280"/>
    <s v="21"/>
    <n v="688.8"/>
    <n v="3968.8"/>
    <n v="2"/>
    <d v="2026-06-08T00:00:00"/>
    <n v="3280"/>
  </r>
  <r>
    <x v="149"/>
    <s v="2026SU06372CB"/>
    <s v="Reactivos de secuenciación masiva"/>
    <s v="2024SU00022"/>
    <x v="7"/>
    <s v="Suministros"/>
    <x v="246"/>
    <x v="246"/>
    <n v="3280"/>
    <s v="21"/>
    <n v="688.8"/>
    <n v="3968.8"/>
    <n v="2"/>
    <d v="2026-04-02T00:00:00"/>
    <n v="3280"/>
  </r>
  <r>
    <x v="149"/>
    <s v="2026SU01107CB"/>
    <s v="Reactivos para secuenciación masiva"/>
    <s v="2024SU00022"/>
    <x v="7"/>
    <s v="Suministros"/>
    <x v="246"/>
    <x v="246"/>
    <n v="1394.1"/>
    <s v="21"/>
    <n v="292.76"/>
    <n v="1686.86"/>
    <n v="0.03"/>
    <d v="2026-01-27T00:00:00"/>
    <n v="1394.1"/>
  </r>
  <r>
    <x v="149"/>
    <s v="2026SU02839CB"/>
    <s v="Reactivos para secuenciación masiva"/>
    <s v="2024SU00022"/>
    <x v="7"/>
    <s v="Suministros"/>
    <x v="246"/>
    <x v="246"/>
    <n v="469"/>
    <s v="21"/>
    <n v="98.49"/>
    <n v="567.49"/>
    <n v="2.16"/>
    <d v="2026-02-18T00:00:00"/>
    <n v="469"/>
  </r>
  <r>
    <x v="149"/>
    <s v="2026SU04739CB"/>
    <s v="Reactivos para preparación de librerías "/>
    <s v="2024SU00022"/>
    <x v="7"/>
    <s v="Suministros"/>
    <x v="246"/>
    <x v="246"/>
    <n v="3224"/>
    <s v="21"/>
    <n v="677.04"/>
    <n v="3901.04"/>
    <n v="2"/>
    <d v="2026-03-10T00:00:00"/>
    <n v="3224"/>
  </r>
  <r>
    <x v="149"/>
    <s v="2026SU05077CB"/>
    <s v="Reactivos de secuenciación masiva"/>
    <s v="2024SU00022"/>
    <x v="7"/>
    <s v="Suministros"/>
    <x v="246"/>
    <x v="246"/>
    <n v="2004.8"/>
    <s v="21"/>
    <n v="421.01"/>
    <n v="2425.81"/>
    <n v="1"/>
    <d v="2026-03-13T00:00:00"/>
    <n v="2004.8"/>
  </r>
  <r>
    <x v="149"/>
    <s v="2026SU03279CB"/>
    <s v="Reactivos para secuenciación masiva"/>
    <s v="2024SU00022"/>
    <x v="7"/>
    <s v="Suministros"/>
    <x v="246"/>
    <x v="246"/>
    <n v="744.8"/>
    <s v="21"/>
    <n v="156.41"/>
    <n v="901.21"/>
    <n v="0.32"/>
    <d v="2026-02-24T00:00:00"/>
    <n v="744.8"/>
  </r>
  <r>
    <x v="149"/>
    <s v="2026SU07693CB"/>
    <s v="Reactivos de secuenciación masiva"/>
    <s v="2024SU00022"/>
    <x v="7"/>
    <s v="Suministros"/>
    <x v="246"/>
    <x v="246"/>
    <n v="6560"/>
    <s v="21"/>
    <n v="1377.6"/>
    <n v="7937.6"/>
    <n v="2"/>
    <d v="2026-04-29T00:00:00"/>
    <n v="6560"/>
  </r>
  <r>
    <x v="149"/>
    <s v="2026SU09125CB"/>
    <s v="Reactivos de secuenciación masiva"/>
    <s v="2024SU00022"/>
    <x v="7"/>
    <s v="Suministros"/>
    <x v="246"/>
    <x v="246"/>
    <n v="2032"/>
    <s v="21"/>
    <n v="426.72"/>
    <n v="2458.7199999999998"/>
    <n v="1"/>
    <d v="2026-05-12T00:00:00"/>
    <n v="2032"/>
  </r>
  <r>
    <x v="149"/>
    <s v="2026SU04380CB"/>
    <s v="Reactivos de electroforesis capilar"/>
    <s v="2024SU00022"/>
    <x v="7"/>
    <s v="Suministros"/>
    <x v="25"/>
    <x v="25"/>
    <n v="675"/>
    <s v="21"/>
    <n v="141.75"/>
    <n v="816.75"/>
    <n v="2"/>
    <d v="2026-03-05T00:00:00"/>
    <n v="675"/>
  </r>
  <r>
    <x v="149"/>
    <s v="2026SU09410CB"/>
    <s v="Reactivos de electroforesis capilar"/>
    <s v="2024SU00022"/>
    <x v="7"/>
    <s v="Suministros"/>
    <x v="25"/>
    <x v="25"/>
    <n v="799.2"/>
    <s v="21"/>
    <n v="167.83"/>
    <n v="967.03"/>
    <n v="1"/>
    <d v="2026-05-14T00:00:00"/>
    <n v="799.2"/>
  </r>
  <r>
    <x v="149"/>
    <s v="2026SU11831CB"/>
    <s v="Reactivos de electroforesis capilar"/>
    <s v="2024SU00022"/>
    <x v="7"/>
    <s v="Suministros"/>
    <x v="25"/>
    <x v="25"/>
    <n v="1972.8"/>
    <s v="21"/>
    <n v="414.29"/>
    <n v="2387.09"/>
    <n v="1"/>
    <d v="2026-06-10T00:00:00"/>
    <n v="0"/>
  </r>
  <r>
    <x v="149"/>
    <s v="2026SU03695CB"/>
    <s v="Reactivos de electroforesis capilar"/>
    <s v="2024SU00022"/>
    <x v="7"/>
    <s v="Suministros"/>
    <x v="25"/>
    <x v="25"/>
    <n v="2521.8000000000002"/>
    <s v="21"/>
    <n v="529.58000000000004"/>
    <n v="3051.38"/>
    <n v="1"/>
    <d v="2026-02-06T00:00:00"/>
    <n v="2521.8000000000002"/>
  </r>
  <r>
    <x v="149"/>
    <s v="2026SU08153CB"/>
    <s v="Reactivos de electroforesis capilar"/>
    <s v="2024SU00022"/>
    <x v="7"/>
    <s v="Suministros"/>
    <x v="25"/>
    <x v="25"/>
    <n v="3342.6"/>
    <s v="21"/>
    <n v="701.95"/>
    <n v="4044.55"/>
    <n v="1"/>
    <d v="2026-05-04T00:00:00"/>
    <n v="3342.6"/>
  </r>
  <r>
    <x v="149"/>
    <s v="2026SU09271CB"/>
    <s v="Columnas"/>
    <s v="2024SU00022"/>
    <x v="7"/>
    <s v="Suministros"/>
    <x v="26"/>
    <x v="26"/>
    <n v="625.25"/>
    <s v="21"/>
    <n v="130.66999999999999"/>
    <n v="755.92"/>
    <n v="2.58"/>
    <d v="2026-05-13T00:00:00"/>
    <n v="625.25"/>
  </r>
  <r>
    <x v="149"/>
    <s v="2026SU07209CB"/>
    <s v="Detergente ácido"/>
    <s v="2024SU00022"/>
    <x v="7"/>
    <s v="Suministros"/>
    <x v="288"/>
    <x v="288"/>
    <n v="213.6"/>
    <s v="21"/>
    <n v="44.86"/>
    <n v="258.45999999999998"/>
    <n v="1"/>
    <d v="2026-04-22T00:00:00"/>
    <n v="213.6"/>
  </r>
  <r>
    <x v="149"/>
    <s v="2026SU13187CB"/>
    <s v="Detergente ácido"/>
    <s v="2024SU00022"/>
    <x v="7"/>
    <m/>
    <x v="288"/>
    <x v="288"/>
    <n v="484"/>
    <s v="21"/>
    <n v="101.64"/>
    <n v="585.64"/>
    <n v="0"/>
    <d v="2026-06-26T00:00:00"/>
    <n v="0"/>
  </r>
  <r>
    <x v="149"/>
    <s v="2026SE00698CB"/>
    <s v="Comida en la facultad de Farmacia"/>
    <s v="2024SE00022"/>
    <x v="1"/>
    <s v="Servicios"/>
    <x v="47"/>
    <x v="47"/>
    <n v="32"/>
    <s v="10"/>
    <n v="3.2"/>
    <n v="35.200000000000003"/>
    <n v="1.26"/>
    <d v="2026-01-20T00:00:00"/>
    <n v="32"/>
  </r>
  <r>
    <x v="149"/>
    <s v="2026SU03163CB"/>
    <s v="Jeringas, agujas desechables y filtros de jeringa"/>
    <s v="2024SU00022"/>
    <x v="7"/>
    <s v="Suministros"/>
    <x v="65"/>
    <x v="65"/>
    <n v="134.55000000000001"/>
    <s v="21"/>
    <n v="28.26"/>
    <n v="162.81"/>
    <n v="2.23"/>
    <d v="2026-02-23T00:00:00"/>
    <n v="134.55000000000001"/>
  </r>
  <r>
    <x v="149"/>
    <s v="2026SU10795CB"/>
    <s v="Agua destilada."/>
    <s v="2024SU00022"/>
    <x v="7"/>
    <s v="Suministros"/>
    <x v="98"/>
    <x v="98"/>
    <n v="88.8"/>
    <s v="21"/>
    <n v="18.649999999999999"/>
    <n v="107.45"/>
    <n v="2.06"/>
    <d v="2026-05-29T00:00:00"/>
    <n v="88.8"/>
  </r>
  <r>
    <x v="149"/>
    <s v="2026SU09919CB"/>
    <s v="Agua destilada."/>
    <s v="2024SU00022"/>
    <x v="7"/>
    <s v="Suministros"/>
    <x v="98"/>
    <x v="98"/>
    <n v="22.2"/>
    <s v="21"/>
    <n v="4.66"/>
    <n v="26.86"/>
    <n v="1.32"/>
    <d v="2026-05-20T00:00:00"/>
    <n v="22.2"/>
  </r>
  <r>
    <x v="149"/>
    <s v="2026SU08577CB"/>
    <s v="Agua destilada."/>
    <s v="2024SU00022"/>
    <x v="7"/>
    <s v="Suministros"/>
    <x v="98"/>
    <x v="98"/>
    <n v="22.2"/>
    <s v="21"/>
    <n v="4.66"/>
    <n v="26.86"/>
    <n v="1.77"/>
    <d v="2026-05-06T00:00:00"/>
    <n v="22.2"/>
  </r>
  <r>
    <x v="149"/>
    <s v="2026SU12749CB"/>
    <s v="Lejías y guantes"/>
    <s v="2024SU00022"/>
    <x v="7"/>
    <s v="Suministros"/>
    <x v="98"/>
    <x v="98"/>
    <n v="54.67"/>
    <s v="21"/>
    <n v="11.48"/>
    <n v="66.150000000000006"/>
    <n v="1"/>
    <d v="2026-06-19T00:00:00"/>
    <n v="54.67"/>
  </r>
  <r>
    <x v="149"/>
    <s v="2026SU11763CB"/>
    <s v="Bobinas de papel de celulosa"/>
    <s v="2024SU00022"/>
    <x v="7"/>
    <s v="Suministros"/>
    <x v="98"/>
    <x v="98"/>
    <n v="91.92"/>
    <s v="21"/>
    <n v="19.3"/>
    <n v="111.22"/>
    <n v="1.71"/>
    <d v="2026-06-09T00:00:00"/>
    <n v="91.92"/>
  </r>
  <r>
    <x v="149"/>
    <s v="2026SU02751CB"/>
    <s v="Lejía y agua destilada."/>
    <s v="2024SU00022"/>
    <x v="7"/>
    <s v="Suministros"/>
    <x v="98"/>
    <x v="98"/>
    <n v="77.040000000000006"/>
    <s v="21"/>
    <n v="16.18"/>
    <n v="93.22"/>
    <n v="2.42"/>
    <d v="2026-02-17T00:00:00"/>
    <n v="77.040000000000006"/>
  </r>
  <r>
    <x v="149"/>
    <s v="2026SU06064CB"/>
    <s v="Papel de aluminio, bobina de papel de celulosa y sal"/>
    <s v="2024SU00022"/>
    <x v="7"/>
    <s v="Suministros"/>
    <x v="98"/>
    <x v="98"/>
    <n v="415.52"/>
    <s v="21"/>
    <n v="87.26"/>
    <n v="502.78"/>
    <n v="3"/>
    <d v="2026-03-31T00:00:00"/>
    <n v="415.52"/>
  </r>
  <r>
    <x v="149"/>
    <s v="2026SU12366CB"/>
    <s v="Material de oficina no inventariable"/>
    <s v="2024SU00016"/>
    <x v="0"/>
    <s v="Suministros"/>
    <x v="42"/>
    <x v="42"/>
    <n v="1000"/>
    <s v="21"/>
    <n v="210"/>
    <n v="1210"/>
    <n v="11.81"/>
    <d v="2026-06-16T00:00:00"/>
    <n v="1000"/>
  </r>
  <r>
    <x v="149"/>
    <s v="2026SU11898CB"/>
    <s v="Bobinas de papel (secamanos)"/>
    <s v="2024SU00022"/>
    <x v="7"/>
    <s v="Suministros"/>
    <x v="42"/>
    <x v="42"/>
    <n v="228.5"/>
    <s v="21"/>
    <n v="47.99"/>
    <n v="276.49"/>
    <n v="1.68"/>
    <d v="2026-06-10T00:00:00"/>
    <n v="228.5"/>
  </r>
  <r>
    <x v="149"/>
    <s v="2026SU05578CB"/>
    <s v="Pañuelos faciales"/>
    <s v="2024SU00022"/>
    <x v="7"/>
    <s v="Suministros"/>
    <x v="42"/>
    <x v="42"/>
    <n v="22.8"/>
    <s v="21"/>
    <n v="4.79"/>
    <n v="27.59"/>
    <n v="2.16"/>
    <d v="2026-03-26T00:00:00"/>
    <n v="22.8"/>
  </r>
  <r>
    <x v="149"/>
    <s v="2026SU01522CB"/>
    <s v="Material de oficina no inventariable"/>
    <s v="2024SU00016"/>
    <x v="0"/>
    <s v="Suministros"/>
    <x v="42"/>
    <x v="42"/>
    <n v="1700"/>
    <s v="21"/>
    <n v="357"/>
    <n v="2057"/>
    <n v="4.32"/>
    <d v="2026-02-04T00:00:00"/>
    <n v="1700"/>
  </r>
  <r>
    <x v="149"/>
    <s v="2026SU06598CB"/>
    <s v="Sacos de sal"/>
    <s v="2024SU00022"/>
    <x v="7"/>
    <m/>
    <x v="100"/>
    <x v="100"/>
    <n v="153.80000000000001"/>
    <s v="21"/>
    <n v="32.299999999999997"/>
    <n v="186.1"/>
    <n v="0"/>
    <d v="2026-04-15T00:00:00"/>
    <n v="153.80000000000001"/>
  </r>
  <r>
    <x v="149"/>
    <s v="2026SU11227CB"/>
    <s v="Pinzas, lejías y bolsas de basura"/>
    <s v="2024SU00022"/>
    <x v="7"/>
    <m/>
    <x v="100"/>
    <x v="100"/>
    <n v="39.520000000000003"/>
    <s v="21"/>
    <n v="8.3000000000000007"/>
    <n v="47.82"/>
    <n v="0"/>
    <d v="2026-06-03T00:00:00"/>
    <n v="39.520000000000003"/>
  </r>
  <r>
    <x v="149"/>
    <s v="2026SU06764CB"/>
    <s v="Lejía, antical, sal, bolsas, pinzas y bobinas de papel"/>
    <s v="2024SU00022"/>
    <x v="7"/>
    <s v="Suministros"/>
    <x v="100"/>
    <x v="100"/>
    <n v="158.19999999999999"/>
    <s v="21"/>
    <n v="33.22"/>
    <n v="191.42"/>
    <n v="1"/>
    <d v="2026-04-16T00:00:00"/>
    <n v="158.19999999999999"/>
  </r>
  <r>
    <x v="149"/>
    <s v="2026SU03495CB"/>
    <s v="Sal para descalcificador"/>
    <s v="2024SU00022"/>
    <x v="7"/>
    <s v="Suministros"/>
    <x v="100"/>
    <x v="100"/>
    <n v="61.4"/>
    <s v="21"/>
    <n v="12.89"/>
    <n v="74.290000000000006"/>
    <n v="1.19"/>
    <d v="2026-02-25T00:00:00"/>
    <n v="61.4"/>
  </r>
  <r>
    <x v="149"/>
    <s v="2026SU09996CB"/>
    <s v="Material fungible para laboratorio"/>
    <s v="2024SU00022"/>
    <x v="7"/>
    <s v="Suministros"/>
    <x v="27"/>
    <x v="27"/>
    <n v="381.41"/>
    <s v="21"/>
    <n v="80.099999999999994"/>
    <n v="461.51"/>
    <n v="2.3199999999999998"/>
    <d v="2026-05-21T00:00:00"/>
    <n v="381.41"/>
  </r>
  <r>
    <x v="149"/>
    <s v="2026SU11492CB"/>
    <s v="Etanol 96º"/>
    <s v="2024SU00022"/>
    <x v="7"/>
    <s v="Suministros"/>
    <x v="27"/>
    <x v="27"/>
    <n v="522"/>
    <s v="21"/>
    <n v="109.62"/>
    <n v="631.62"/>
    <n v="1.84"/>
    <d v="2026-06-05T00:00:00"/>
    <n v="522"/>
  </r>
  <r>
    <x v="149"/>
    <s v="2026SU12507CB"/>
    <s v="Pipetas y microtubos"/>
    <s v="2024SU00022"/>
    <x v="7"/>
    <m/>
    <x v="27"/>
    <x v="27"/>
    <n v="1530.49"/>
    <s v="21"/>
    <n v="321.39999999999998"/>
    <n v="1851.89"/>
    <n v="0"/>
    <d v="2026-06-17T00:00:00"/>
    <n v="1530.49"/>
  </r>
  <r>
    <x v="149"/>
    <s v="2026SU06057CB"/>
    <s v="Microtubos de centrífuga, pipetas y alcohol"/>
    <s v="2024SU00022"/>
    <x v="7"/>
    <s v="Suministros"/>
    <x v="27"/>
    <x v="27"/>
    <n v="720.74"/>
    <s v="21"/>
    <n v="151.36000000000001"/>
    <n v="872.1"/>
    <n v="3"/>
    <d v="2026-03-31T00:00:00"/>
    <n v="720.74"/>
  </r>
  <r>
    <x v="149"/>
    <s v="2026SU01584CB"/>
    <s v="Maerial de disección"/>
    <s v="2024SU00022"/>
    <x v="7"/>
    <s v="Suministros"/>
    <x v="27"/>
    <x v="27"/>
    <n v="68.7"/>
    <s v="21"/>
    <n v="14.43"/>
    <n v="83.13"/>
    <n v="1.87"/>
    <d v="2026-02-04T00:00:00"/>
    <n v="68.7"/>
  </r>
  <r>
    <x v="149"/>
    <s v="2026SU08579CB"/>
    <s v="Reactivo celular"/>
    <s v="2024SU00022"/>
    <x v="7"/>
    <s v="Suministros"/>
    <x v="27"/>
    <x v="27"/>
    <n v="45.92"/>
    <s v="21"/>
    <n v="9.64"/>
    <n v="55.56"/>
    <n v="1.77"/>
    <d v="2026-05-06T00:00:00"/>
    <n v="45.92"/>
  </r>
  <r>
    <x v="149"/>
    <s v="2026SU04102CB"/>
    <s v="Filtros de jeringa"/>
    <s v="2024SU00022"/>
    <x v="7"/>
    <s v="Suministros"/>
    <x v="27"/>
    <x v="27"/>
    <n v="195.24"/>
    <s v="21"/>
    <n v="41"/>
    <n v="236.24"/>
    <n v="1.84"/>
    <d v="2026-03-04T00:00:00"/>
    <n v="195.24"/>
  </r>
  <r>
    <x v="149"/>
    <s v="2026SU06218CB"/>
    <s v="Guantes, pipetas, jeringas, filtros y lejía"/>
    <s v="2024SU00022"/>
    <x v="7"/>
    <s v="Suministros"/>
    <x v="27"/>
    <x v="27"/>
    <n v="195.6"/>
    <s v="21"/>
    <n v="41.08"/>
    <n v="236.68"/>
    <n v="2.94"/>
    <d v="2026-04-01T00:00:00"/>
    <n v="195.6"/>
  </r>
  <r>
    <x v="149"/>
    <s v="2026SU04792CB"/>
    <s v="Bolsas para el autoclave"/>
    <s v="2024SU00022"/>
    <x v="7"/>
    <s v="Suministros"/>
    <x v="27"/>
    <x v="27"/>
    <n v="61.1"/>
    <s v="21"/>
    <n v="12.83"/>
    <n v="73.930000000000007"/>
    <n v="3.65"/>
    <d v="2026-03-10T00:00:00"/>
    <n v="61.1"/>
  </r>
  <r>
    <x v="149"/>
    <s v="2026SU11156CB"/>
    <s v="Fosfato amónico"/>
    <s v="2024SU00022"/>
    <x v="7"/>
    <s v="Suministros"/>
    <x v="27"/>
    <x v="27"/>
    <n v="135"/>
    <s v="21"/>
    <n v="28.35"/>
    <n v="163.35"/>
    <n v="1"/>
    <d v="2026-06-03T00:00:00"/>
    <n v="135"/>
  </r>
  <r>
    <x v="149"/>
    <s v="2026SU06351CB"/>
    <s v="Estanterías para almacenamiento"/>
    <s v="2024SU00022"/>
    <x v="7"/>
    <s v="Suministros"/>
    <x v="43"/>
    <x v="43"/>
    <n v="1042.04"/>
    <s v="21"/>
    <n v="218.83"/>
    <n v="1260.8699999999999"/>
    <n v="2"/>
    <d v="2026-04-02T00:00:00"/>
    <n v="1042.04"/>
  </r>
  <r>
    <x v="149"/>
    <s v="2026SU05776CB"/>
    <s v="Nevera"/>
    <s v="2024SU00022"/>
    <x v="7"/>
    <s v="Suministros"/>
    <x v="43"/>
    <x v="43"/>
    <n v="288.48"/>
    <s v="21"/>
    <n v="60.58"/>
    <n v="349.06"/>
    <n v="3.1"/>
    <d v="2026-03-27T00:00:00"/>
    <n v="288.48"/>
  </r>
  <r>
    <x v="149"/>
    <s v="2026SU12277CB"/>
    <s v="Material de sutura"/>
    <s v="2024SU00022"/>
    <x v="7"/>
    <m/>
    <x v="43"/>
    <x v="43"/>
    <n v="350"/>
    <s v="21"/>
    <n v="73.5"/>
    <n v="423.5"/>
    <n v="0"/>
    <d v="2026-06-15T00:00:00"/>
    <n v="350"/>
  </r>
  <r>
    <x v="149"/>
    <s v="2026SU09878CB"/>
    <s v="Kit de preparación de muestras complejas"/>
    <s v="2024SU00022"/>
    <x v="7"/>
    <s v="Suministros"/>
    <x v="43"/>
    <x v="43"/>
    <n v="1728"/>
    <s v="21"/>
    <n v="362.88"/>
    <n v="2090.88"/>
    <n v="2"/>
    <d v="2026-05-20T00:00:00"/>
    <n v="1728"/>
  </r>
  <r>
    <x v="149"/>
    <s v="2026SU10554CB"/>
    <s v="Bobinas de papel"/>
    <s v="2024SU00022"/>
    <x v="7"/>
    <s v="Suministros"/>
    <x v="43"/>
    <x v="43"/>
    <n v="110.6"/>
    <s v="21"/>
    <n v="23.23"/>
    <n v="133.83000000000001"/>
    <n v="1"/>
    <d v="2026-05-27T00:00:00"/>
    <n v="110.6"/>
  </r>
  <r>
    <x v="149"/>
    <s v="2026SU05883CB"/>
    <s v="Alfombras descontaminantes"/>
    <s v="2024SU00022"/>
    <x v="7"/>
    <s v="Suministros"/>
    <x v="43"/>
    <x v="43"/>
    <n v="360"/>
    <s v="21"/>
    <n v="75.599999999999994"/>
    <n v="435.6"/>
    <n v="4.03"/>
    <d v="2026-03-30T00:00:00"/>
    <n v="360"/>
  </r>
  <r>
    <x v="149"/>
    <s v="2026SU09857CB"/>
    <s v="Kit de preparación de muestras"/>
    <s v="2024SU00022"/>
    <x v="7"/>
    <s v="Suministros"/>
    <x v="289"/>
    <x v="289"/>
    <n v="712"/>
    <m/>
    <n v="0"/>
    <n v="712"/>
    <n v="2"/>
    <d v="2026-05-20T00:00:00"/>
    <n v="712"/>
  </r>
  <r>
    <x v="149"/>
    <s v="2026SU06987CB"/>
    <s v="Medios de cultivo"/>
    <s v="2024SU00022"/>
    <x v="7"/>
    <m/>
    <x v="137"/>
    <x v="137"/>
    <n v="810"/>
    <m/>
    <n v="0"/>
    <n v="810"/>
    <n v="0"/>
    <d v="2026-04-20T00:00:00"/>
    <n v="810"/>
  </r>
  <r>
    <x v="149"/>
    <s v="2026SU09918CB"/>
    <s v="Medios de cultivo"/>
    <s v="2024SU00022"/>
    <x v="7"/>
    <s v="Suministros"/>
    <x v="137"/>
    <x v="137"/>
    <n v="541.79999999999995"/>
    <m/>
    <m/>
    <n v="541.79999999999995"/>
    <n v="2.35"/>
    <d v="2026-05-20T00:00:00"/>
    <n v="541.79999999999995"/>
  </r>
  <r>
    <x v="149"/>
    <s v="2026SU07569CB"/>
    <s v="Medios de cultivo y reactivos"/>
    <s v="2024SU00022"/>
    <x v="7"/>
    <s v="Suministros"/>
    <x v="137"/>
    <x v="137"/>
    <n v="472.5"/>
    <m/>
    <n v="0"/>
    <n v="472.5"/>
    <n v="3.13"/>
    <d v="2026-04-27T00:00:00"/>
    <n v="472.5"/>
  </r>
  <r>
    <x v="149"/>
    <s v="2026SU01570CB"/>
    <s v="Medios de cultivo"/>
    <s v="2024SU00022"/>
    <x v="7"/>
    <s v="Suministros"/>
    <x v="137"/>
    <x v="137"/>
    <n v="50.4"/>
    <m/>
    <n v="0"/>
    <n v="50.4"/>
    <n v="1.87"/>
    <d v="2026-02-04T00:00:00"/>
    <n v="50.4"/>
  </r>
  <r>
    <x v="149"/>
    <s v="2026SU01140CB"/>
    <s v="Medios de cultivo"/>
    <s v="2024SU00022"/>
    <x v="7"/>
    <s v="Suministros"/>
    <x v="137"/>
    <x v="137"/>
    <n v="405"/>
    <s v="21"/>
    <n v="0"/>
    <n v="405"/>
    <n v="1.87"/>
    <d v="2026-02-04T00:00:00"/>
    <n v="405"/>
  </r>
  <r>
    <x v="149"/>
    <s v="2026SU02355CB"/>
    <s v="Medio de cultivo"/>
    <s v="2024SU00022"/>
    <x v="7"/>
    <m/>
    <x v="137"/>
    <x v="137"/>
    <n v="541.79999999999995"/>
    <s v="21"/>
    <n v="0"/>
    <n v="541.79999999999995"/>
    <n v="0"/>
    <d v="2026-02-12T00:00:00"/>
    <n v="541.79999999999995"/>
  </r>
  <r>
    <x v="149"/>
    <s v="2026SU04581CB"/>
    <s v="Reactivo celular"/>
    <s v="2024SU00022"/>
    <x v="7"/>
    <s v="Suministros"/>
    <x v="137"/>
    <x v="137"/>
    <n v="201.6"/>
    <m/>
    <n v="0"/>
    <n v="201.6"/>
    <n v="3.68"/>
    <d v="2026-03-09T00:00:00"/>
    <n v="201.6"/>
  </r>
  <r>
    <x v="149"/>
    <s v="2026SU03507CB"/>
    <s v="Medios de cultivo"/>
    <s v="2024SU00022"/>
    <x v="7"/>
    <m/>
    <x v="137"/>
    <x v="137"/>
    <n v="1134"/>
    <m/>
    <n v="0"/>
    <n v="1134"/>
    <n v="0"/>
    <d v="2026-02-25T00:00:00"/>
    <n v="1134"/>
  </r>
  <r>
    <x v="149"/>
    <s v="2026SU03115CB"/>
    <s v="Medios de cultivo"/>
    <s v="2024SU00022"/>
    <x v="7"/>
    <s v="Suministros"/>
    <x v="127"/>
    <x v="127"/>
    <n v="810"/>
    <m/>
    <m/>
    <n v="810"/>
    <n v="4.2300000000000004"/>
    <d v="2026-02-23T00:00:00"/>
    <n v="810"/>
  </r>
  <r>
    <x v="150"/>
    <s v="2026OB00184CB"/>
    <s v="Tratamiento correctivo en puntos no conformes tras análisis de Legionela."/>
    <s v="2024SE00024"/>
    <x v="4"/>
    <s v="Obras"/>
    <x v="28"/>
    <x v="28"/>
    <n v="377.75"/>
    <m/>
    <n v="100.42"/>
    <n v="478.17"/>
    <n v="1.84"/>
    <d v="2026-03-09T00:00:00"/>
    <n v="377.75"/>
  </r>
  <r>
    <x v="150"/>
    <s v="2026OB00186CB"/>
    <s v="Corrección anomalías en instalación PCI de ETSE"/>
    <s v="2024SE00024"/>
    <x v="4"/>
    <s v="Obras"/>
    <x v="28"/>
    <x v="28"/>
    <n v="7395.33"/>
    <m/>
    <n v="1965.85"/>
    <n v="9361.18"/>
    <n v="1.71"/>
    <d v="2026-03-13T00:00:00"/>
    <n v="7395.33"/>
  </r>
  <r>
    <x v="150"/>
    <s v="2025OB00637CB"/>
    <s v="Reparación de averia sello compresor Enfriadora 2 Tarongers"/>
    <s v="2024SE00024"/>
    <x v="4"/>
    <s v="Obras"/>
    <x v="4"/>
    <x v="4"/>
    <n v="33557.83"/>
    <s v="21"/>
    <n v="7047.14"/>
    <n v="40604.97"/>
    <n v="2.52"/>
    <d v="2026-02-23T00:00:00"/>
    <n v="33557.83"/>
  </r>
  <r>
    <x v="150"/>
    <s v="2026OB00456CB"/>
    <s v="Instalación unidad exterior  VRV y casettes interiores en F. Economía. "/>
    <s v="2024SE00024"/>
    <x v="4"/>
    <s v="Obras"/>
    <x v="4"/>
    <x v="4"/>
    <n v="37774.480000000003"/>
    <s v="21"/>
    <n v="7932.64"/>
    <n v="45707.12"/>
    <n v="0.48"/>
    <d v="2026-06-29T00:00:00"/>
    <n v="37774.480000000003"/>
  </r>
  <r>
    <x v="150"/>
    <s v="2026OB00214CB"/>
    <s v="Sustitucion descalcificador Servicios de Tarongers por antiguedad "/>
    <s v="2024SE00024"/>
    <x v="4"/>
    <s v="Obras"/>
    <x v="4"/>
    <x v="4"/>
    <n v="33483.19"/>
    <s v="21"/>
    <n v="7031.47"/>
    <n v="40514.660000000003"/>
    <n v="0.55000000000000004"/>
    <d v="2026-04-01T00:00:00"/>
    <n v="33483.19"/>
  </r>
  <r>
    <x v="150"/>
    <s v="2026OB00019CB"/>
    <s v="Sustitución electronica obsoleta y con averias  PIC I a PIC II garantizar funcionamiento de enfriadora 3"/>
    <s v="2024SE00024"/>
    <x v="4"/>
    <s v="Obras"/>
    <x v="4"/>
    <x v="4"/>
    <n v="31870.81"/>
    <s v="21"/>
    <n v="6692.87"/>
    <n v="38563.68"/>
    <n v="1.87"/>
    <d v="2026-03-12T00:00:00"/>
    <n v="31870.81"/>
  </r>
  <r>
    <x v="150"/>
    <s v="2026OB00251CB"/>
    <s v="Adecuación del acceso a la galería para rescate de personas "/>
    <s v="2024SE00024"/>
    <x v="4"/>
    <s v="Obras"/>
    <x v="103"/>
    <x v="103"/>
    <n v="5705.8"/>
    <m/>
    <n v="1198.22"/>
    <n v="6904.02"/>
    <n v="3.19"/>
    <d v="2026-05-11T00:00:00"/>
    <n v="5705.8"/>
  </r>
  <r>
    <x v="150"/>
    <s v="2026OB00195CB"/>
    <s v="Sustitución de válvulas de seguridad en Enfriador 1 y 2 de Farmacia"/>
    <s v="2024SE00024"/>
    <x v="4"/>
    <s v="Obras"/>
    <x v="103"/>
    <x v="103"/>
    <n v="22249.05"/>
    <s v="21"/>
    <n v="4672.3"/>
    <n v="26921.35"/>
    <n v="1.71"/>
    <d v="2026-03-13T00:00:00"/>
    <n v="22249.05"/>
  </r>
  <r>
    <x v="151"/>
    <s v="2026SU06722CB"/>
    <s v="Llaveros portaetiquetas"/>
    <s v="2024SU00016"/>
    <x v="0"/>
    <s v="Suministros"/>
    <x v="0"/>
    <x v="0"/>
    <n v="11.04"/>
    <s v="21"/>
    <n v="2.3199999999999998"/>
    <n v="13.36"/>
    <n v="1"/>
    <d v="2026-03-31T00:00:00"/>
    <n v="11.04"/>
  </r>
  <r>
    <x v="151"/>
    <s v="2026SU05145CB"/>
    <s v="Material de oficina e informático no inventariable"/>
    <s v="2024SU00016"/>
    <x v="0"/>
    <s v="Suministros"/>
    <x v="0"/>
    <x v="0"/>
    <n v="71.900000000000006"/>
    <s v="21"/>
    <n v="15.1"/>
    <n v="87"/>
    <n v="0.68"/>
    <d v="2026-03-10T00:00:00"/>
    <n v="71.900000000000006"/>
  </r>
  <r>
    <x v="151"/>
    <s v="2026SU11045CB"/>
    <s v=" Celo y bolis SE BI"/>
    <s v="2024SU00016"/>
    <x v="0"/>
    <s v="Suministros"/>
    <x v="0"/>
    <x v="0"/>
    <n v="17.850000000000001"/>
    <s v="21"/>
    <n v="3.75"/>
    <n v="21.6"/>
    <n v="1"/>
    <d v="2026-05-22T00:00:00"/>
    <n v="17.850000000000001"/>
  </r>
  <r>
    <x v="151"/>
    <s v="2026SU09183CB"/>
    <s v="Material oficina SE BI"/>
    <s v="2024SU00016"/>
    <x v="0"/>
    <s v="Suministros"/>
    <x v="0"/>
    <x v="0"/>
    <n v="113.91"/>
    <s v="21"/>
    <n v="23.92"/>
    <n v="137.83000000000001"/>
    <n v="1"/>
    <d v="2026-05-12T00:00:00"/>
    <n v="113.91"/>
  </r>
  <r>
    <x v="151"/>
    <s v="2026SE04360CB"/>
    <s v="Montaje bomba recirculación"/>
    <s v="2024SE00024"/>
    <x v="4"/>
    <s v="Servicios"/>
    <x v="221"/>
    <x v="221"/>
    <n v="86.22"/>
    <s v="21"/>
    <n v="18.11"/>
    <n v="104.33"/>
    <n v="2"/>
    <d v="2026-05-09T00:00:00"/>
    <n v="86.22"/>
  </r>
  <r>
    <x v="151"/>
    <s v="2026SE04363CB"/>
    <s v="Montaje selectores puerta automática"/>
    <s v="2024SE00024"/>
    <x v="4"/>
    <s v="Servicios"/>
    <x v="221"/>
    <x v="221"/>
    <n v="561.14"/>
    <s v="21"/>
    <n v="117.84"/>
    <n v="678.98"/>
    <n v="2"/>
    <d v="2026-05-11T00:00:00"/>
    <n v="561.14"/>
  </r>
  <r>
    <x v="151"/>
    <s v="2026SE03046CB"/>
    <s v="reparación bomba pabellón deportes "/>
    <s v="2024SE00024"/>
    <x v="4"/>
    <s v="Servicios"/>
    <x v="221"/>
    <x v="221"/>
    <n v="1227.6199999999999"/>
    <s v="21"/>
    <n v="257.8"/>
    <n v="1485.42"/>
    <n v="3.97"/>
    <d v="2026-03-31T00:00:00"/>
    <n v="1227.6199999999999"/>
  </r>
  <r>
    <x v="151"/>
    <s v="2026SE03471CB"/>
    <s v="desplazamiento y alojamiento ceu individuales"/>
    <s v="2025SE00016"/>
    <x v="5"/>
    <s v="Servicios"/>
    <x v="68"/>
    <x v="68"/>
    <n v="11926.33"/>
    <s v="0"/>
    <n v="0"/>
    <n v="11926.33"/>
    <n v="1.06"/>
    <d v="2026-04-28T00:00:00"/>
    <n v="11926.33"/>
  </r>
  <r>
    <x v="151"/>
    <s v="2026SE02588CB"/>
    <s v="hotel y picnic ceu surf "/>
    <s v="2025SE00016"/>
    <x v="5"/>
    <s v="Servicios"/>
    <x v="68"/>
    <x v="68"/>
    <n v="4268"/>
    <s v="0"/>
    <n v="0"/>
    <n v="4268"/>
    <n v="0.94"/>
    <d v="2026-03-20T00:00:00"/>
    <n v="4268"/>
  </r>
  <r>
    <x v="151"/>
    <s v="2026SE03925CB"/>
    <s v="desplazamiento y alojamiento ceu individuales"/>
    <s v="2025SE00016"/>
    <x v="5"/>
    <s v="Servicios"/>
    <x v="68"/>
    <x v="68"/>
    <n v="5810.39"/>
    <s v="0"/>
    <n v="0"/>
    <n v="5810.39"/>
    <n v="0.65"/>
    <d v="2026-05-04T00:00:00"/>
    <n v="5810.39"/>
  </r>
  <r>
    <x v="151"/>
    <s v="2026SE02789CB"/>
    <s v=" Hotel torneo Zabalki "/>
    <s v="2025SE00016"/>
    <x v="5"/>
    <s v="Servicios"/>
    <x v="68"/>
    <x v="68"/>
    <n v="2478.71"/>
    <m/>
    <n v="0"/>
    <n v="2478.71"/>
    <n v="0.06"/>
    <d v="2026-03-23T00:00:00"/>
    <n v="2478.71"/>
  </r>
  <r>
    <x v="151"/>
    <s v="2026SE05317CB"/>
    <s v="transporte reunión cedu"/>
    <s v="2025SE00016"/>
    <x v="5"/>
    <s v="Servicios"/>
    <x v="68"/>
    <x v="68"/>
    <n v="224.45"/>
    <s v="0"/>
    <n v="0"/>
    <n v="224.45"/>
    <n v="0.28999999999999998"/>
    <d v="2026-06-03T00:00:00"/>
    <n v="224.45"/>
  </r>
  <r>
    <x v="151"/>
    <s v="2026SE04513CB"/>
    <s v="alojamiento y desplazamiento ceu individulaes varias modalidades"/>
    <s v="2025SE00016"/>
    <x v="5"/>
    <s v="Servicios"/>
    <x v="68"/>
    <x v="68"/>
    <n v="11775.97"/>
    <s v="0"/>
    <m/>
    <n v="11775.97"/>
    <n v="0.57999999999999996"/>
    <d v="2026-05-18T00:00:00"/>
    <n v="11775.97"/>
  </r>
  <r>
    <x v="151"/>
    <s v="2026SE03465CB"/>
    <s v="alojamiento y desplazamiento ceu indiv"/>
    <s v="2025SE00016"/>
    <x v="5"/>
    <s v="Servicios"/>
    <x v="68"/>
    <x v="68"/>
    <n v="14795.51"/>
    <s v="0"/>
    <n v="0"/>
    <n v="14795.51"/>
    <n v="1.06"/>
    <d v="2026-04-28T00:00:00"/>
    <n v="14795.51"/>
  </r>
  <r>
    <x v="151"/>
    <s v="2026SE04057CB"/>
    <s v="desplazamiento alojamiento ceu tiro con arco"/>
    <s v="2025SE00016"/>
    <x v="5"/>
    <s v="Servicios"/>
    <x v="68"/>
    <x v="68"/>
    <n v="1724.98"/>
    <s v="0"/>
    <n v="0"/>
    <n v="1724.98"/>
    <n v="1.55"/>
    <d v="2026-03-16T00:00:00"/>
    <n v="1724.98"/>
  </r>
  <r>
    <x v="151"/>
    <s v="2026SE02571CB"/>
    <s v="hotel y picnic ceu golf "/>
    <s v="2025SE00016"/>
    <x v="5"/>
    <s v="Servicios"/>
    <x v="68"/>
    <x v="68"/>
    <n v="1888.75"/>
    <s v="0"/>
    <n v="0"/>
    <n v="1888.75"/>
    <n v="0.94"/>
    <d v="2026-03-20T00:00:00"/>
    <n v="1888.75"/>
  </r>
  <r>
    <x v="151"/>
    <s v="2026SU00498CB"/>
    <s v=" Fundas plastificar"/>
    <s v="2024SU00016"/>
    <x v="0"/>
    <s v="Suministros"/>
    <x v="8"/>
    <x v="8"/>
    <n v="20.010000000000002"/>
    <s v="21"/>
    <n v="4.2"/>
    <n v="24.21"/>
    <n v="0.97"/>
    <d v="2026-01-14T00:00:00"/>
    <n v="20.010000000000002"/>
  </r>
  <r>
    <x v="151"/>
    <s v="2026SU08819CB"/>
    <s v="Material de oficina"/>
    <s v="2024SU00016"/>
    <x v="0"/>
    <s v="Suministros"/>
    <x v="8"/>
    <x v="8"/>
    <n v="53.81"/>
    <s v="21"/>
    <n v="11.3"/>
    <n v="65.11"/>
    <n v="1"/>
    <d v="2026-04-28T00:00:00"/>
    <n v="53.81"/>
  </r>
  <r>
    <x v="151"/>
    <s v="2026SU08468CB"/>
    <s v="Material de oficina"/>
    <s v="2024SU00016"/>
    <x v="0"/>
    <s v="Suministros"/>
    <x v="8"/>
    <x v="8"/>
    <n v="3.95"/>
    <s v="21"/>
    <n v="0.83"/>
    <n v="4.78"/>
    <n v="0.26"/>
    <d v="2026-04-22T00:00:00"/>
    <n v="3.95"/>
  </r>
  <r>
    <x v="151"/>
    <s v="2026SU08481CB"/>
    <s v="Material de oficina"/>
    <s v="2024SU00016"/>
    <x v="0"/>
    <s v="Suministros"/>
    <x v="8"/>
    <x v="8"/>
    <n v="28.32"/>
    <s v="21"/>
    <n v="5.95"/>
    <n v="34.270000000000003"/>
    <n v="0.26"/>
    <d v="2026-04-22T00:00:00"/>
    <n v="28.32"/>
  </r>
  <r>
    <x v="151"/>
    <s v="2026OB00241CB"/>
    <s v="reparación climatizadores cubierta SE Tarongers"/>
    <s v="2024SE00024"/>
    <x v="4"/>
    <s v="Obras"/>
    <x v="4"/>
    <x v="4"/>
    <n v="16116.71"/>
    <s v="21"/>
    <n v="3384.51"/>
    <n v="19501.22"/>
    <n v="2.42"/>
    <d v="2026-04-16T00:00:00"/>
    <n v="16116.71"/>
  </r>
  <r>
    <x v="151"/>
    <s v="2026OB00377CB"/>
    <s v="Sustitución vasos expansión sala bombas TA"/>
    <s v="2024SE00024"/>
    <x v="4"/>
    <s v="Obras"/>
    <x v="4"/>
    <x v="4"/>
    <n v="2337.44"/>
    <s v="21"/>
    <n v="490.86"/>
    <n v="2828.3"/>
    <n v="4"/>
    <d v="2026-05-21T00:00:00"/>
    <n v="2337.44"/>
  </r>
  <r>
    <x v="151"/>
    <s v="2026OB00330CB"/>
    <s v=" Sustitucion bomba achique Tarongers"/>
    <s v="2024SE00024"/>
    <x v="4"/>
    <s v="Obras"/>
    <x v="4"/>
    <x v="4"/>
    <n v="648.53"/>
    <s v="21"/>
    <n v="136.19"/>
    <n v="784.72"/>
    <n v="6"/>
    <d v="2026-04-21T00:00:00"/>
    <n v="648.53"/>
  </r>
  <r>
    <x v="151"/>
    <s v="2026OB00105CB"/>
    <s v="Subsanación instalación aguas pluviales SE Tarongers"/>
    <s v="2024SE00024"/>
    <x v="4"/>
    <s v="Obras"/>
    <x v="4"/>
    <x v="4"/>
    <n v="547.6"/>
    <s v="21"/>
    <n v="115"/>
    <n v="662.6"/>
    <n v="3.97"/>
    <d v="2026-02-13T00:00:00"/>
    <n v="547.6"/>
  </r>
  <r>
    <x v="151"/>
    <s v="2026SE00450CB"/>
    <s v="Subsanación tramo tubería parking SE Tarongers"/>
    <s v="2024SE00024"/>
    <x v="4"/>
    <s v="Servicios"/>
    <x v="4"/>
    <x v="4"/>
    <n v="271.23"/>
    <s v="21"/>
    <n v="56.96"/>
    <n v="328.19"/>
    <n v="1.97"/>
    <d v="2026-01-21T00:00:00"/>
    <n v="271.23"/>
  </r>
  <r>
    <x v="151"/>
    <s v="2026SE05312CB"/>
    <s v="Alojamiento y transporte CEU voley playa"/>
    <s v="2025SE00016"/>
    <x v="5"/>
    <s v="Servicios"/>
    <x v="5"/>
    <x v="5"/>
    <n v="4488.8"/>
    <m/>
    <n v="419.42"/>
    <n v="4908.22"/>
    <n v="0.06"/>
    <d v="2026-04-30T00:00:00"/>
    <n v="4488.8"/>
  </r>
  <r>
    <x v="151"/>
    <s v="2026SE03127CB"/>
    <s v="alojamiento ceu balonmano femenino"/>
    <s v="2025SE00016"/>
    <x v="5"/>
    <s v="Servicios"/>
    <x v="5"/>
    <x v="5"/>
    <n v="8665.4500000000007"/>
    <s v="10"/>
    <n v="866.55"/>
    <n v="9532"/>
    <n v="0.9"/>
    <d v="2026-04-28T00:00:00"/>
    <n v="8665.4500000000007"/>
  </r>
  <r>
    <x v="151"/>
    <s v="2026SE03002CB"/>
    <s v="Gestion viaje CEU Rugby 7"/>
    <s v="2025SE00016"/>
    <x v="5"/>
    <s v="Servicios"/>
    <x v="5"/>
    <x v="5"/>
    <n v="7612.73"/>
    <s v="10"/>
    <n v="761.27"/>
    <n v="8374"/>
    <n v="0.03"/>
    <d v="2026-04-16T00:00:00"/>
    <n v="7612.73"/>
  </r>
  <r>
    <x v="151"/>
    <s v="2026SE03144CB"/>
    <s v="Hotel CEU voleivol femenino"/>
    <s v="2025SE00016"/>
    <x v="5"/>
    <s v="Servicios"/>
    <x v="5"/>
    <x v="5"/>
    <n v="7818.18"/>
    <s v="10"/>
    <n v="781.82"/>
    <n v="8600"/>
    <n v="1.06"/>
    <d v="2026-04-28T00:00:00"/>
    <n v="7818.18"/>
  </r>
  <r>
    <x v="151"/>
    <s v="2026SE05437CB"/>
    <s v=" Alojamiento CEU atletismo"/>
    <s v="2025SE00016"/>
    <x v="5"/>
    <s v="Servicios"/>
    <x v="5"/>
    <x v="5"/>
    <n v="6643.5"/>
    <m/>
    <n v="664.9"/>
    <n v="7308.4"/>
    <n v="0.42"/>
    <d v="2026-06-12T00:00:00"/>
    <n v="6643.5"/>
  </r>
  <r>
    <x v="151"/>
    <s v="2026SE03142CB"/>
    <s v="Hotel CEU futbol sala femenino"/>
    <s v="2025SE00016"/>
    <x v="5"/>
    <s v="Servicios"/>
    <x v="5"/>
    <x v="5"/>
    <n v="7600"/>
    <s v="10"/>
    <n v="760"/>
    <n v="8360"/>
    <n v="1.06"/>
    <d v="2026-04-28T00:00:00"/>
    <n v="7600"/>
  </r>
  <r>
    <x v="151"/>
    <s v="2026SE02606CB"/>
    <s v="Hotel CEU Campo a través"/>
    <s v="2025SE00016"/>
    <x v="5"/>
    <s v="Servicios"/>
    <x v="5"/>
    <x v="5"/>
    <n v="2074.84"/>
    <m/>
    <n v="63"/>
    <n v="2137.84"/>
    <n v="0.84"/>
    <d v="2026-03-05T00:00:00"/>
    <n v="2074.84"/>
  </r>
  <r>
    <x v="151"/>
    <s v="2026SE02617CB"/>
    <s v="Tren y hotel CEU Halterofilia"/>
    <s v="2025SE00016"/>
    <x v="5"/>
    <s v="Servicios"/>
    <x v="5"/>
    <x v="5"/>
    <n v="2735.11"/>
    <m/>
    <n v="279.56"/>
    <n v="3014.67"/>
    <n v="0.84"/>
    <d v="2026-03-05T00:00:00"/>
    <n v="2735.11"/>
  </r>
  <r>
    <x v="151"/>
    <s v="2026SE05655CB"/>
    <s v="transporte basket 3x3 alumna"/>
    <s v="2025SE00016"/>
    <x v="5"/>
    <s v="Servicios"/>
    <x v="5"/>
    <x v="5"/>
    <n v="297.02"/>
    <m/>
    <n v="31.98"/>
    <n v="329"/>
    <n v="1.71"/>
    <d v="2026-05-07T00:00:00"/>
    <n v="297.02"/>
  </r>
  <r>
    <x v="151"/>
    <s v="2026SE03137CB"/>
    <s v="Hotel CEU futbol femenino"/>
    <s v="2025SE00016"/>
    <x v="5"/>
    <s v="Servicios"/>
    <x v="5"/>
    <x v="5"/>
    <n v="10989.09"/>
    <s v="10"/>
    <n v="1098.9100000000001"/>
    <n v="12088"/>
    <n v="1.45"/>
    <d v="2026-03-27T00:00:00"/>
    <n v="10989.09"/>
  </r>
  <r>
    <x v="151"/>
    <s v="2026SE03125CB"/>
    <s v="alojamiento ceu baloncesto femenino"/>
    <s v="2025SE00016"/>
    <x v="5"/>
    <s v="Servicios"/>
    <x v="5"/>
    <x v="5"/>
    <n v="8447.27"/>
    <s v="10"/>
    <n v="844.73"/>
    <n v="9292"/>
    <n v="0.9"/>
    <d v="2026-04-28T00:00:00"/>
    <n v="8447.27"/>
  </r>
  <r>
    <x v="151"/>
    <s v="2026SE03130CB"/>
    <s v="alojamiento ceu balonmano masculino"/>
    <s v="2025SE00016"/>
    <x v="5"/>
    <s v="Servicios"/>
    <x v="5"/>
    <x v="5"/>
    <n v="8665.4500000000007"/>
    <s v="10"/>
    <n v="866.55"/>
    <n v="9532"/>
    <n v="1.06"/>
    <d v="2026-04-28T00:00:00"/>
    <n v="8665.4500000000007"/>
  </r>
  <r>
    <x v="151"/>
    <s v="2026SE03122CB"/>
    <s v="alojamiento ceu basket 3x3"/>
    <s v="2025SE00016"/>
    <x v="5"/>
    <s v="Servicios"/>
    <x v="5"/>
    <x v="5"/>
    <n v="2323.64"/>
    <s v="10"/>
    <n v="232.36"/>
    <n v="2556"/>
    <n v="1"/>
    <d v="2026-04-01T00:00:00"/>
    <n v="2323.64"/>
  </r>
  <r>
    <x v="151"/>
    <s v="2026SE03148CB"/>
    <s v="Hotel CEU voleivol masculino"/>
    <s v="2025SE00016"/>
    <x v="5"/>
    <s v="Servicios"/>
    <x v="5"/>
    <x v="5"/>
    <n v="7818.18"/>
    <s v="10"/>
    <n v="781.82"/>
    <n v="8600"/>
    <n v="1.06"/>
    <d v="2026-04-28T00:00:00"/>
    <n v="7818.18"/>
  </r>
  <r>
    <x v="152"/>
    <s v="2026SU12271CB"/>
    <s v="Pendrives  20 (ud.) PAU"/>
    <s v="2024SU00016"/>
    <x v="0"/>
    <m/>
    <x v="7"/>
    <x v="7"/>
    <n v="97.92"/>
    <s v="21"/>
    <n v="20.56"/>
    <n v="118.48"/>
    <n v="0"/>
    <d v="2026-06-12T00:00:00"/>
    <n v="97.92"/>
  </r>
  <r>
    <x v="152"/>
    <s v="2026SU11695CB"/>
    <s v="Seis memorias USB SE"/>
    <s v="2024SU00041"/>
    <x v="2"/>
    <s v="Suministros"/>
    <x v="3"/>
    <x v="3"/>
    <n v="31.62"/>
    <s v="21"/>
    <n v="6.64"/>
    <n v="38.26"/>
    <n v="2.06"/>
    <d v="2026-05-29T00:00:00"/>
    <n v="31.62"/>
  </r>
  <r>
    <x v="152"/>
    <s v="2026SU10806CB"/>
    <s v="Unidades identificadores  azul  PAU"/>
    <s v="2024SU00041"/>
    <x v="2"/>
    <s v="Suministros"/>
    <x v="3"/>
    <x v="3"/>
    <n v="125"/>
    <s v="21"/>
    <n v="26.25"/>
    <n v="151.25"/>
    <n v="1.58"/>
    <d v="2026-05-12T00:00:00"/>
    <n v="125"/>
  </r>
  <r>
    <x v="153"/>
    <s v="2026SU10117CB"/>
    <s v="Material de oficina"/>
    <s v="2024SU00016"/>
    <x v="0"/>
    <s v="Suministros"/>
    <x v="0"/>
    <x v="0"/>
    <n v="7.82"/>
    <s v="21"/>
    <n v="1.64"/>
    <n v="9.4600000000000009"/>
    <n v="1"/>
    <d v="2026-05-21T00:00:00"/>
    <n v="7.82"/>
  </r>
  <r>
    <x v="153"/>
    <s v="2026SU05889CB"/>
    <s v="Material d'oficina"/>
    <s v="2024SU00016"/>
    <x v="0"/>
    <s v="Suministros"/>
    <x v="0"/>
    <x v="0"/>
    <n v="13.98"/>
    <s v="21%"/>
    <n v="2.94"/>
    <n v="16.920000000000002"/>
    <n v="1"/>
    <d v="2026-03-27T00:00:00"/>
    <n v="13.98"/>
  </r>
  <r>
    <x v="153"/>
    <s v="2026SU03280CB"/>
    <s v="Material d'oficina"/>
    <s v="2024SU00016"/>
    <x v="0"/>
    <s v="Suministros"/>
    <x v="0"/>
    <x v="0"/>
    <n v="48.99"/>
    <s v="21%"/>
    <n v="10.29"/>
    <n v="59.28"/>
    <n v="1.23"/>
    <d v="2026-02-23T00:00:00"/>
    <n v="48.99"/>
  </r>
  <r>
    <x v="153"/>
    <s v="2026SU01799CB"/>
    <s v="Material d'oficina"/>
    <s v="2024SU00016"/>
    <x v="0"/>
    <s v="Suministros"/>
    <x v="0"/>
    <x v="0"/>
    <n v="8.39"/>
    <s v="21%"/>
    <n v="1.76"/>
    <n v="10.15"/>
    <n v="0.65"/>
    <d v="2026-02-05T00:00:00"/>
    <n v="8.39"/>
  </r>
  <r>
    <x v="153"/>
    <s v="2026SE02952CB"/>
    <s v="Agencia de viatges"/>
    <s v="2025SE00016"/>
    <x v="5"/>
    <s v="Servicios"/>
    <x v="15"/>
    <x v="15"/>
    <n v="286.66000000000003"/>
    <s v="21%"/>
    <n v="60.2"/>
    <n v="346.86"/>
    <n v="1"/>
    <d v="2026-03-27T00:00:00"/>
    <n v="286.66000000000003"/>
  </r>
  <r>
    <x v="153"/>
    <s v="2026SE03550CB"/>
    <s v="Transport"/>
    <s v="2024SE00026"/>
    <x v="9"/>
    <s v="Servicios"/>
    <x v="24"/>
    <x v="24"/>
    <n v="5.57"/>
    <s v="21%"/>
    <n v="1.17"/>
    <n v="6.74"/>
    <n v="1.26"/>
    <d v="2026-04-20T00:00:00"/>
    <n v="5.57"/>
  </r>
  <r>
    <x v="153"/>
    <s v="2026SU06040CB"/>
    <s v="merchandising"/>
    <s v="2024SU00041"/>
    <x v="2"/>
    <s v="Suministros"/>
    <x v="3"/>
    <x v="3"/>
    <n v="1470"/>
    <s v="21%"/>
    <n v="308.7"/>
    <n v="1778.7"/>
    <n v="1"/>
    <d v="2026-03-30T00:00:00"/>
    <n v="1470"/>
  </r>
  <r>
    <x v="154"/>
    <s v="2026SU03460CB"/>
    <s v="Material de oficina e informático no inventariable"/>
    <s v="2024SU00016"/>
    <x v="0"/>
    <s v="Suministros"/>
    <x v="0"/>
    <x v="0"/>
    <n v="262.64999999999998"/>
    <s v="21"/>
    <n v="55.16"/>
    <n v="317.81"/>
    <n v="1.19"/>
    <d v="2026-02-25T00:00:00"/>
    <n v="262.64999999999998"/>
  </r>
  <r>
    <x v="154"/>
    <s v="2026SU11629CB"/>
    <s v="Material de oficina"/>
    <s v="2024SU00016"/>
    <x v="0"/>
    <s v="Suministros"/>
    <x v="0"/>
    <x v="0"/>
    <n v="114.54"/>
    <s v="21"/>
    <n v="24.05"/>
    <n v="138.59"/>
    <n v="1"/>
    <d v="2026-05-27T00:00:00"/>
    <n v="114.54"/>
  </r>
  <r>
    <x v="154"/>
    <s v="2026SU05004CB"/>
    <s v="La compra de: _x000a_1 licencia de Autodesk AutoCAD LT (duración: 3 años). _x000a_1 licencia de Presto Presupuestos y Ofertas (duración: 3 años)."/>
    <s v="2024SU00031"/>
    <x v="11"/>
    <s v="Suministros"/>
    <x v="290"/>
    <x v="290"/>
    <n v="2763"/>
    <s v="21"/>
    <n v="580.23"/>
    <n v="3343.23"/>
    <n v="35.97"/>
    <d v="2026-03-12T00:00:00"/>
    <n v="2763"/>
  </r>
  <r>
    <x v="154"/>
    <s v="2026SU05466CB"/>
    <s v="Subscripción 96 cores de VMWare vSphere Standard"/>
    <s v="2024SU00031"/>
    <x v="11"/>
    <s v="Suministros"/>
    <x v="291"/>
    <x v="291"/>
    <n v="5153.8599999999997"/>
    <s v="21"/>
    <n v="1082.31"/>
    <n v="6236.17"/>
    <n v="11.97"/>
    <d v="2026-04-01T00:00:00"/>
    <n v="5153.8599999999997"/>
  </r>
  <r>
    <x v="155"/>
    <s v="2026SU03183CB"/>
    <s v="Bloc de notas, lapiceros, goma de borrar y sacapuntas"/>
    <s v="2024SU00016"/>
    <x v="0"/>
    <s v="Suministros"/>
    <x v="0"/>
    <x v="0"/>
    <n v="9.09"/>
    <s v="21"/>
    <n v="1.91"/>
    <n v="11"/>
    <n v="0.84"/>
    <d v="2026-02-01T00:00:00"/>
    <n v="9.09"/>
  </r>
  <r>
    <x v="155"/>
    <s v="2026SU03174CB"/>
    <s v="Teclados, memorias USB y auriculares"/>
    <s v="2024SU00016"/>
    <x v="0"/>
    <s v="Suministros"/>
    <x v="0"/>
    <x v="0"/>
    <n v="200.38"/>
    <s v="21"/>
    <n v="42.08"/>
    <n v="242.46"/>
    <n v="0.48"/>
    <d v="2026-02-13T00:00:00"/>
    <n v="200.38"/>
  </r>
  <r>
    <x v="155"/>
    <s v="2026SU12529CB"/>
    <s v="Compra material de oficina."/>
    <s v="2024SU00016"/>
    <x v="0"/>
    <s v="Suministros"/>
    <x v="0"/>
    <x v="0"/>
    <n v="11.88"/>
    <s v="21"/>
    <n v="2.4900000000000002"/>
    <n v="14.37"/>
    <n v="0.19"/>
    <d v="2026-06-18T00:00:00"/>
    <n v="11.88"/>
  </r>
  <r>
    <x v="155"/>
    <s v="2026SU07201CB"/>
    <s v="Material de oficina e informático no inventariable"/>
    <s v="2024SU00016"/>
    <x v="0"/>
    <s v="Suministros"/>
    <x v="0"/>
    <x v="0"/>
    <n v="30.96"/>
    <s v="21"/>
    <n v="6.5"/>
    <n v="37.46"/>
    <n v="0.1"/>
    <d v="2026-04-21T00:00:00"/>
    <n v="30.96"/>
  </r>
  <r>
    <x v="155"/>
    <s v="2026SE00925CB"/>
    <s v="Billete de tren ida y vuelta a Madrid el 28 de enero de 2026."/>
    <s v="2025SE00016"/>
    <x v="5"/>
    <s v="Servicios"/>
    <x v="5"/>
    <x v="5"/>
    <n v="78.91"/>
    <m/>
    <n v="8.44"/>
    <n v="87.35"/>
    <n v="0.06"/>
    <d v="2026-01-26T00:00:00"/>
    <n v="78.91"/>
  </r>
  <r>
    <x v="155"/>
    <s v="2026SE02993CB"/>
    <s v="Alojamiento y desayuno en hotel para profesora externa que imparte curso de formación en la UV."/>
    <s v="2025SE00016"/>
    <x v="5"/>
    <s v="Servicios"/>
    <x v="5"/>
    <x v="5"/>
    <n v="91.36"/>
    <m/>
    <n v="9.69"/>
    <n v="101.05"/>
    <n v="0.94"/>
    <d v="2026-03-02T00:00:00"/>
    <n v="91.36"/>
  </r>
  <r>
    <x v="155"/>
    <s v="2026SE01775CB"/>
    <s v="Billetes de tren Madrid-Valencia-Madrid."/>
    <s v="2025SE00016"/>
    <x v="5"/>
    <s v="Servicios"/>
    <x v="5"/>
    <x v="5"/>
    <n v="37.729999999999997"/>
    <m/>
    <n v="4.32"/>
    <n v="42.05"/>
    <n v="1.42"/>
    <d v="2026-01-07T00:00:00"/>
    <n v="37.729999999999997"/>
  </r>
  <r>
    <x v="155"/>
    <s v="2026SU11255CB"/>
    <s v="Material de oficina no inventariable"/>
    <s v="2024SU00016"/>
    <x v="0"/>
    <s v="Suministros"/>
    <x v="21"/>
    <x v="21"/>
    <n v="236.87"/>
    <s v="21"/>
    <n v="49.74"/>
    <n v="286.61"/>
    <n v="0.87"/>
    <d v="2026-06-03T00:00:00"/>
    <n v="236.87"/>
  </r>
  <r>
    <x v="155"/>
    <s v="2026SE02460CB"/>
    <s v="Servicio de mensajería SBD 2026"/>
    <s v="2024SE00026"/>
    <x v="9"/>
    <s v="Servicios"/>
    <x v="24"/>
    <x v="24"/>
    <n v="800"/>
    <s v="21"/>
    <n v="168"/>
    <n v="968"/>
    <n v="11.97"/>
    <d v="2026-01-01T00:00:00"/>
    <n v="800"/>
  </r>
  <r>
    <x v="155"/>
    <s v="2026SU10159CB"/>
    <s v="Compra regalos Erasmus+"/>
    <s v="2024SU00041"/>
    <x v="2"/>
    <s v="Suministros"/>
    <x v="3"/>
    <x v="3"/>
    <n v="78.05"/>
    <s v="21"/>
    <n v="16.39"/>
    <n v="94.44"/>
    <n v="1"/>
    <d v="2026-04-28T00:00:00"/>
    <n v="78.05"/>
  </r>
  <r>
    <x v="156"/>
    <s v="2026SU00467CB"/>
    <s v="Material de oficina e informático no inventariable"/>
    <s v="2024SU00016"/>
    <x v="0"/>
    <s v="Suministros"/>
    <x v="0"/>
    <x v="0"/>
    <n v="65.19"/>
    <s v="21"/>
    <n v="13.69"/>
    <n v="78.88"/>
    <n v="0.16"/>
    <d v="2026-01-07T00:00:00"/>
    <n v="65.19"/>
  </r>
  <r>
    <x v="156"/>
    <s v="2026SU01419CB"/>
    <s v="Material de oficina e informático no inventariable"/>
    <s v="2024SU00016"/>
    <x v="0"/>
    <s v="Suministros"/>
    <x v="0"/>
    <x v="0"/>
    <n v="76.27"/>
    <s v="21"/>
    <n v="16.02"/>
    <n v="92.29"/>
    <n v="0.48"/>
    <d v="2026-01-15T00:00:00"/>
    <n v="76.27"/>
  </r>
  <r>
    <x v="156"/>
    <s v="2026SU07043CB"/>
    <s v="Material papelería"/>
    <s v="2024SU00016"/>
    <x v="0"/>
    <s v="Suministros"/>
    <x v="0"/>
    <x v="0"/>
    <n v="64.959999999999994"/>
    <s v="21"/>
    <n v="13.64"/>
    <n v="78.599999999999994"/>
    <n v="0.19"/>
    <d v="2026-03-26T00:00:00"/>
    <n v="64.959999999999994"/>
  </r>
  <r>
    <x v="156"/>
    <s v="2026SU06989CB"/>
    <s v="Material papelería"/>
    <s v="2024SU00016"/>
    <x v="0"/>
    <s v="Suministros"/>
    <x v="0"/>
    <x v="0"/>
    <n v="109.76"/>
    <s v="21"/>
    <n v="23.05"/>
    <n v="132.81"/>
    <n v="0.74"/>
    <d v="2026-03-05T00:00:00"/>
    <n v="109.76"/>
  </r>
  <r>
    <x v="156"/>
    <s v="2026SU04785CB"/>
    <s v="Cable conversor y pila"/>
    <s v="2024SU00016"/>
    <x v="0"/>
    <s v="Suministros"/>
    <x v="0"/>
    <x v="0"/>
    <n v="99.29"/>
    <s v="21"/>
    <n v="20.85"/>
    <n v="120.14"/>
    <n v="0.03"/>
    <d v="2026-01-12T00:00:00"/>
    <n v="99.29"/>
  </r>
  <r>
    <x v="156"/>
    <s v="2026SU08533CB"/>
    <s v="Material informático no inventariable"/>
    <s v="2024SU00016"/>
    <x v="0"/>
    <s v="Suministros"/>
    <x v="0"/>
    <x v="0"/>
    <n v="26.22"/>
    <s v="21"/>
    <n v="5.51"/>
    <n v="31.73"/>
    <n v="0.28999999999999998"/>
    <d v="2026-04-20T00:00:00"/>
    <n v="26.22"/>
  </r>
  <r>
    <x v="156"/>
    <s v="2026SU12704CB"/>
    <s v="Material informático no inventariable"/>
    <s v="2024SU00016"/>
    <x v="0"/>
    <s v="Suministros"/>
    <x v="0"/>
    <x v="0"/>
    <n v="63.48"/>
    <s v="21"/>
    <n v="13.33"/>
    <n v="76.81"/>
    <n v="0.45"/>
    <d v="2026-05-29T00:00:00"/>
    <n v="63.48"/>
  </r>
  <r>
    <x v="156"/>
    <s v="2026SU13524CB"/>
    <s v="Material  papelería e informático no inventariable"/>
    <s v="2024SU00016"/>
    <x v="0"/>
    <s v="Suministros"/>
    <x v="0"/>
    <x v="0"/>
    <n v="127.51"/>
    <s v="21"/>
    <n v="26.78"/>
    <n v="154.29"/>
    <n v="0.1"/>
    <d v="2026-05-29T00:00:00"/>
    <n v="0"/>
  </r>
  <r>
    <x v="156"/>
    <s v="2026SU13692CB"/>
    <s v="Material  papelería  "/>
    <s v="2024SU00016"/>
    <x v="0"/>
    <s v="Suministros"/>
    <x v="0"/>
    <x v="0"/>
    <n v="130.80000000000001"/>
    <s v="21"/>
    <n v="27.47"/>
    <n v="158.27000000000001"/>
    <n v="0.52"/>
    <d v="2026-06-01T00:00:00"/>
    <n v="0"/>
  </r>
  <r>
    <x v="156"/>
    <s v="2026SU10362CB"/>
    <s v="Material papelería e informático no inventariable"/>
    <s v="2024SU00016"/>
    <x v="0"/>
    <s v="Suministros"/>
    <x v="0"/>
    <x v="0"/>
    <n v="59.02"/>
    <s v="21"/>
    <n v="12.39"/>
    <n v="71.41"/>
    <n v="0.13"/>
    <d v="2026-05-20T00:00:00"/>
    <n v="0"/>
  </r>
  <r>
    <x v="156"/>
    <s v="2026SU03225CB"/>
    <s v="Material papelería"/>
    <s v="2024SU00016"/>
    <x v="0"/>
    <s v="Suministros"/>
    <x v="0"/>
    <x v="0"/>
    <n v="121.14"/>
    <s v="21"/>
    <n v="25.44"/>
    <n v="146.58000000000001"/>
    <n v="0.1"/>
    <d v="2026-02-01T00:00:00"/>
    <n v="121.14"/>
  </r>
  <r>
    <x v="156"/>
    <s v="2026SE05671CB"/>
    <s v="Devolución  11 carpas"/>
    <s v="2024SE00026"/>
    <x v="9"/>
    <s v="Servicios"/>
    <x v="24"/>
    <x v="24"/>
    <n v="115.2"/>
    <s v="21"/>
    <n v="24.19"/>
    <n v="139.38999999999999"/>
    <n v="0.35"/>
    <d v="2026-05-04T00:00:00"/>
    <n v="115.2"/>
  </r>
  <r>
    <x v="157"/>
    <s v="2026SU01859CB"/>
    <s v="Material de oficina e informático no inventariable"/>
    <s v="2024SU00016"/>
    <x v="0"/>
    <s v="Suministros"/>
    <x v="0"/>
    <x v="0"/>
    <n v="40.340000000000003"/>
    <s v="21"/>
    <n v="8.4700000000000006"/>
    <n v="48.81"/>
    <n v="0.61"/>
    <d v="2026-01-12T00:00:00"/>
    <n v="40.340000000000003"/>
  </r>
  <r>
    <x v="157"/>
    <s v="2026SU08127CB"/>
    <s v="Material de oficina e informático no inventariable"/>
    <s v="2024SU00016"/>
    <x v="0"/>
    <s v="Suministros"/>
    <x v="0"/>
    <x v="0"/>
    <n v="115.6"/>
    <s v="21"/>
    <n v="24.28"/>
    <n v="139.88"/>
    <n v="0.1"/>
    <d v="2026-04-27T00:00:00"/>
    <n v="115.6"/>
  </r>
  <r>
    <x v="157"/>
    <s v="2026SU03751CB"/>
    <s v="Material de oficina e informático no inventariable"/>
    <s v="2024SU00016"/>
    <x v="0"/>
    <s v="Suministros"/>
    <x v="0"/>
    <x v="0"/>
    <n v="61.65"/>
    <s v="21"/>
    <n v="12.95"/>
    <n v="74.599999999999994"/>
    <n v="0.19"/>
    <d v="2026-02-20T00:00:00"/>
    <n v="61.65"/>
  </r>
  <r>
    <x v="157"/>
    <s v="2026SU11724CB"/>
    <s v="Material de oficina e informático no inventariable"/>
    <s v="2024SU00016"/>
    <x v="0"/>
    <s v="Suministros"/>
    <x v="0"/>
    <x v="0"/>
    <n v="129.16999999999999"/>
    <s v="21"/>
    <n v="27.13"/>
    <n v="156.30000000000001"/>
    <n v="0.16"/>
    <d v="2026-06-05T00:00:00"/>
    <n v="129.16999999999999"/>
  </r>
  <r>
    <x v="157"/>
    <s v="2026OB00166CB"/>
    <s v="Subsanación puerta."/>
    <s v="2024SE00024"/>
    <x v="4"/>
    <s v="Obras"/>
    <x v="4"/>
    <x v="4"/>
    <n v="2043.65"/>
    <s v="21"/>
    <n v="429.17"/>
    <n v="2472.8200000000002"/>
    <n v="3.29"/>
    <d v="2026-02-20T00:00:00"/>
    <n v="2043.65"/>
  </r>
  <r>
    <x v="157"/>
    <s v="2026OB00414CB"/>
    <s v="Mantenimiento correctivo - obras -(Campus Tarongers)"/>
    <s v="2024SE00024"/>
    <x v="4"/>
    <s v="Obras"/>
    <x v="4"/>
    <x v="4"/>
    <n v="9050.4"/>
    <s v="21"/>
    <n v="1900.58"/>
    <n v="10950.98"/>
    <n v="3.48"/>
    <d v="2026-06-09T00:00:00"/>
    <n v="9050.4"/>
  </r>
  <r>
    <x v="157"/>
    <s v="2026OB00160CB"/>
    <s v="Subsanacion circuito climatización"/>
    <s v="2024SE00024"/>
    <x v="4"/>
    <s v="Obras"/>
    <x v="4"/>
    <x v="4"/>
    <n v="3630.25"/>
    <s v="21"/>
    <n v="762.35"/>
    <n v="4392.6000000000004"/>
    <n v="3.45"/>
    <d v="2026-02-10T00:00:00"/>
    <n v="3630.25"/>
  </r>
  <r>
    <x v="157"/>
    <s v="2026SU09692CB"/>
    <s v="Material de laboratorio - Lote 1"/>
    <s v="2024SU00022"/>
    <x v="7"/>
    <s v="Suministros"/>
    <x v="16"/>
    <x v="16"/>
    <n v="23.58"/>
    <s v="21%"/>
    <n v="4.95"/>
    <n v="28.53"/>
    <n v="0.13"/>
    <d v="2026-05-08T00:00:00"/>
    <n v="23.58"/>
  </r>
  <r>
    <x v="157"/>
    <s v="2026SU08549CB"/>
    <s v="Material de laboratorio. Productos químicos."/>
    <s v="2024SU00022"/>
    <x v="7"/>
    <s v="Suministros"/>
    <x v="16"/>
    <x v="16"/>
    <n v="113.91"/>
    <s v="21%"/>
    <n v="23.92"/>
    <n v="137.83000000000001"/>
    <n v="0.55000000000000004"/>
    <d v="2026-04-30T00:00:00"/>
    <n v="113.91"/>
  </r>
  <r>
    <x v="157"/>
    <s v="2026SU09680CB"/>
    <s v="Material de laboratorio - Lote 2"/>
    <s v="2024SU00022"/>
    <x v="7"/>
    <s v="Suministros"/>
    <x v="16"/>
    <x v="16"/>
    <n v="92.22"/>
    <s v="21"/>
    <n v="19.37"/>
    <n v="111.59"/>
    <n v="0.13"/>
    <d v="2026-05-08T00:00:00"/>
    <n v="92.22"/>
  </r>
  <r>
    <x v="157"/>
    <s v="2026SU09754CB"/>
    <s v="Material de laboratorio - Lote 1"/>
    <s v="2024SU00022"/>
    <x v="7"/>
    <s v="Suministros"/>
    <x v="36"/>
    <x v="36"/>
    <n v="52.25"/>
    <s v="21%"/>
    <n v="10.97"/>
    <n v="63.22"/>
    <n v="0.65"/>
    <d v="2026-05-08T00:00:00"/>
    <n v="52.25"/>
  </r>
  <r>
    <x v="157"/>
    <s v="2026SU08539CB"/>
    <s v="Suministro de material de laboratorio. Productos químicos."/>
    <s v="2024SU00022"/>
    <x v="7"/>
    <s v="Suministros"/>
    <x v="36"/>
    <x v="36"/>
    <n v="273.17"/>
    <s v="21%"/>
    <n v="57.37"/>
    <n v="330.54"/>
    <n v="0.55000000000000004"/>
    <d v="2026-04-30T00:00:00"/>
    <n v="273.17"/>
  </r>
  <r>
    <x v="157"/>
    <s v="2026SU09251CB"/>
    <s v="Suministro de material de laboratorio. Productos químicos"/>
    <s v="2024SU00022"/>
    <x v="7"/>
    <s v="Suministros"/>
    <x v="22"/>
    <x v="22"/>
    <n v="123.36"/>
    <s v="21"/>
    <n v="25.91"/>
    <n v="149.27000000000001"/>
    <n v="0.52"/>
    <d v="2026-05-08T00:00:00"/>
    <n v="123.36"/>
  </r>
  <r>
    <x v="157"/>
    <s v="2026SU08554CB"/>
    <s v="Suministro de material de laboratorio. Productos químicos"/>
    <s v="2024SU00022"/>
    <x v="7"/>
    <s v="Suministros"/>
    <x v="22"/>
    <x v="22"/>
    <n v="64.349999999999994"/>
    <s v="21%"/>
    <n v="13.51"/>
    <n v="77.86"/>
    <n v="0.55000000000000004"/>
    <d v="2026-04-30T00:00:00"/>
    <n v="64.349999999999994"/>
  </r>
  <r>
    <x v="157"/>
    <s v="2026SU12360CB"/>
    <s v="Suministro de material general de laboratorio. "/>
    <s v="2024SU00022"/>
    <x v="7"/>
    <s v="Suministros"/>
    <x v="65"/>
    <x v="65"/>
    <n v="162.56"/>
    <s v="21"/>
    <n v="34.14"/>
    <n v="196.7"/>
    <n v="0.68"/>
    <d v="2026-05-08T00:00:00"/>
    <n v="162.56"/>
  </r>
  <r>
    <x v="157"/>
    <s v="2026SU13320CB"/>
    <s v="Material de laboratorio - Lote 2"/>
    <s v="2024SU00022"/>
    <x v="7"/>
    <s v="Suministros"/>
    <x v="27"/>
    <x v="27"/>
    <n v="299.76"/>
    <s v="21"/>
    <n v="62.95"/>
    <n v="362.71"/>
    <n v="0.03"/>
    <d v="2026-06-22T00:00:00"/>
    <n v="299.76"/>
  </r>
  <r>
    <x v="158"/>
    <s v="2026SU01851CB"/>
    <s v="Compra de material de papereria"/>
    <s v="2024SU00016"/>
    <x v="0"/>
    <s v="Suministros"/>
    <x v="0"/>
    <x v="0"/>
    <n v="18.510000000000002"/>
    <s v="21"/>
    <n v="3.89"/>
    <n v="22.4"/>
    <n v="0.23"/>
    <d v="2026-01-28T00:00:00"/>
    <n v="18.510000000000002"/>
  </r>
  <r>
    <x v="158"/>
    <s v="2026SU00581CB"/>
    <s v="Compra de material d'oficina (reposapeus, ratolí..)"/>
    <s v="2024SU00016"/>
    <x v="0"/>
    <s v="Suministros"/>
    <x v="0"/>
    <x v="0"/>
    <n v="55.12"/>
    <s v="21"/>
    <n v="11.58"/>
    <n v="66.7"/>
    <n v="0.23"/>
    <d v="2026-01-12T00:00:00"/>
    <n v="55.12"/>
  </r>
  <r>
    <x v="158"/>
    <s v="2026SU08949CB"/>
    <s v="Compra de material de papereria"/>
    <s v="2024SU00016"/>
    <x v="0"/>
    <s v="Suministros"/>
    <x v="0"/>
    <x v="0"/>
    <n v="35.71"/>
    <s v="21"/>
    <n v="7.5"/>
    <n v="43.21"/>
    <n v="0.23"/>
    <d v="2026-04-17T00:00:00"/>
    <n v="35.71"/>
  </r>
  <r>
    <x v="158"/>
    <s v="2026SU08956CB"/>
    <s v="Compra de material de papereria"/>
    <s v="2024SU00016"/>
    <x v="0"/>
    <s v="Suministros"/>
    <x v="0"/>
    <x v="0"/>
    <n v="71.12"/>
    <s v="21"/>
    <n v="14.94"/>
    <n v="86.06"/>
    <n v="0.26"/>
    <d v="2026-04-29T00:00:00"/>
    <n v="71.12"/>
  </r>
  <r>
    <x v="158"/>
    <s v="2026SU08246CB"/>
    <s v="Compra de material de papereria"/>
    <s v="2024SU00016"/>
    <x v="0"/>
    <s v="Suministros"/>
    <x v="0"/>
    <x v="0"/>
    <n v="160.33000000000001"/>
    <s v="21"/>
    <n v="18.149999999999999"/>
    <n v="178.48"/>
    <n v="0.23"/>
    <d v="2026-04-14T00:00:00"/>
    <n v="160.33000000000001"/>
  </r>
  <r>
    <x v="158"/>
    <s v="2026SU03609CB"/>
    <s v="Compra de material d'oficina"/>
    <s v="2024SU00016"/>
    <x v="0"/>
    <s v="Suministros"/>
    <x v="0"/>
    <x v="0"/>
    <n v="40.68"/>
    <s v="21"/>
    <n v="8.5399999999999991"/>
    <n v="49.22"/>
    <n v="0.23"/>
    <d v="2026-02-16T00:00:00"/>
    <n v="40.68"/>
  </r>
  <r>
    <x v="158"/>
    <s v="2026SE04895CB"/>
    <s v="Viatge a Girona"/>
    <s v="2025SE00016"/>
    <x v="5"/>
    <s v="Servicios"/>
    <x v="5"/>
    <x v="5"/>
    <n v="302.92"/>
    <m/>
    <n v="31.38"/>
    <n v="334.3"/>
    <n v="0.23"/>
    <d v="2026-05-14T00:00:00"/>
    <n v="302.92"/>
  </r>
  <r>
    <x v="158"/>
    <s v="2026SE02845CB"/>
    <s v="Viatge a Barcelona (març 2026)"/>
    <s v="2025SE00016"/>
    <x v="5"/>
    <s v="Servicios"/>
    <x v="5"/>
    <x v="5"/>
    <n v="1061.5999999999999"/>
    <m/>
    <n v="108.37"/>
    <n v="1169.97"/>
    <n v="0.26"/>
    <d v="2026-03-13T00:00:00"/>
    <n v="1061.5999999999999"/>
  </r>
  <r>
    <x v="158"/>
    <s v="2026SE06271CB"/>
    <s v="Agència de viatges"/>
    <s v="2025SE00016"/>
    <x v="5"/>
    <s v="Servicios"/>
    <x v="5"/>
    <x v="5"/>
    <n v="557.02"/>
    <m/>
    <n v="1.05"/>
    <n v="558.07000000000005"/>
    <n v="0.23"/>
    <d v="2026-06-18T00:00:00"/>
    <n v="557.02"/>
  </r>
  <r>
    <x v="158"/>
    <s v="2026SE06265CB"/>
    <s v="Agència de viatges"/>
    <s v="2025SE00016"/>
    <x v="5"/>
    <s v="Servicios"/>
    <x v="5"/>
    <x v="5"/>
    <n v="897"/>
    <m/>
    <m/>
    <n v="897"/>
    <n v="0.23"/>
    <d v="2026-06-18T00:00:00"/>
    <n v="0"/>
  </r>
  <r>
    <x v="158"/>
    <s v="2026SE06267CB"/>
    <s v="Agència de viatges"/>
    <s v="2025SE00016"/>
    <x v="5"/>
    <s v="Servicios"/>
    <x v="5"/>
    <x v="5"/>
    <n v="897"/>
    <m/>
    <m/>
    <n v="897"/>
    <n v="0.23"/>
    <d v="2026-06-18T00:00:00"/>
    <n v="0"/>
  </r>
  <r>
    <x v="158"/>
    <s v="2026SE06270CB"/>
    <s v="Agència de viatges"/>
    <s v="2025SE00016"/>
    <x v="5"/>
    <s v="Servicios"/>
    <x v="5"/>
    <x v="5"/>
    <n v="557.02"/>
    <m/>
    <n v="1.05"/>
    <n v="558.07000000000005"/>
    <n v="0.23"/>
    <d v="2026-06-18T00:00:00"/>
    <n v="557.02"/>
  </r>
  <r>
    <x v="158"/>
    <s v="2026SE04313CB"/>
    <s v="Enviaments de materials informatius sobre la docència en valencià a la UV a instituts de secundària"/>
    <s v="2024SE00026"/>
    <x v="9"/>
    <s v="Servicios"/>
    <x v="24"/>
    <x v="24"/>
    <n v="178.73"/>
    <s v="21"/>
    <n v="37.53"/>
    <n v="216.26"/>
    <n v="0.26"/>
    <d v="2026-02-20T00:00:00"/>
    <n v="178.73"/>
  </r>
  <r>
    <x v="158"/>
    <s v="2026SE04318CB"/>
    <s v="Enviaments de materials als instituts"/>
    <s v="2024SE00026"/>
    <x v="9"/>
    <s v="Servicios"/>
    <x v="24"/>
    <x v="24"/>
    <n v="359.55"/>
    <s v="21"/>
    <n v="75.510000000000005"/>
    <n v="435.06"/>
    <n v="0.23"/>
    <d v="2026-03-24T00:00:00"/>
    <n v="359.55"/>
  </r>
  <r>
    <x v="158"/>
    <s v="2026SE04551CB"/>
    <s v="Enviaments de materials als instituts "/>
    <s v="2024SE00026"/>
    <x v="9"/>
    <s v="Servicios"/>
    <x v="24"/>
    <x v="24"/>
    <n v="4.46"/>
    <s v="21"/>
    <n v="0.94"/>
    <n v="5.4"/>
    <n v="0.23"/>
    <d v="2026-04-23T00:00:00"/>
    <n v="4.46"/>
  </r>
  <r>
    <x v="158"/>
    <s v="2026SE02125CB"/>
    <s v="Enviaments de paqueteria de materials informatius sobre la docència en valencià a la UV a instituts de secundaria"/>
    <s v="2024SE00026"/>
    <x v="9"/>
    <s v="Servicios"/>
    <x v="24"/>
    <x v="24"/>
    <n v="178.73"/>
    <s v="21"/>
    <n v="37.53"/>
    <n v="216.26"/>
    <n v="0.32"/>
    <d v="2026-02-25T00:00:00"/>
    <n v="178.73"/>
  </r>
  <r>
    <x v="159"/>
    <s v="2026SU02578CB"/>
    <s v="Compra de pilas recargables y cinta adhesiva"/>
    <s v="2024SU00016"/>
    <x v="0"/>
    <s v="Suministros"/>
    <x v="0"/>
    <x v="0"/>
    <n v="51.98"/>
    <m/>
    <n v="10.92"/>
    <n v="62.9"/>
    <n v="0.13"/>
    <d v="2026-01-09T00:00:00"/>
    <n v="51.98"/>
  </r>
  <r>
    <x v="159"/>
    <s v="2026SU09137CB"/>
    <s v="Material de oficina necesario para el correcto funcionamiento del servicio._x000a_"/>
    <s v="2024SU00016"/>
    <x v="0"/>
    <s v="Suministros"/>
    <x v="0"/>
    <x v="0"/>
    <n v="47.2"/>
    <m/>
    <n v="9.91"/>
    <n v="57.11"/>
    <n v="0.06"/>
    <d v="2026-05-06T00:00:00"/>
    <n v="47.2"/>
  </r>
  <r>
    <x v="159"/>
    <s v="2026SU05007CB"/>
    <s v="Adquisición de material fungible."/>
    <s v="2024SU00016"/>
    <x v="0"/>
    <s v="Suministros"/>
    <x v="0"/>
    <x v="0"/>
    <n v="157.03"/>
    <m/>
    <n v="32.979999999999997"/>
    <n v="190.01"/>
    <n v="1.45"/>
    <d v="2026-01-26T00:00:00"/>
    <n v="157.03"/>
  </r>
  <r>
    <x v="159"/>
    <s v="2026SU06891CB"/>
    <s v="Adquisición de material fungible para cubrir las necesidades de los servicios audiovisuales universitarios."/>
    <s v="2024SU00016"/>
    <x v="0"/>
    <s v="Suministros"/>
    <x v="0"/>
    <x v="0"/>
    <n v="166.18"/>
    <m/>
    <n v="34.9"/>
    <n v="201.08"/>
    <n v="0.39"/>
    <d v="2026-04-02T00:00:00"/>
    <n v="166.18"/>
  </r>
  <r>
    <x v="159"/>
    <s v="2026SU03208CB"/>
    <s v="Material de oficina e informático no inventariable "/>
    <s v="2024SU00016"/>
    <x v="0"/>
    <s v="Suministros"/>
    <x v="0"/>
    <x v="0"/>
    <n v="826.45"/>
    <s v="21"/>
    <n v="173.55"/>
    <n v="1000"/>
    <n v="10.19"/>
    <d v="2026-02-24T00:00:00"/>
    <n v="826.45"/>
  </r>
  <r>
    <x v="159"/>
    <s v="2026SE06300CB"/>
    <s v="Servicio de cafeteria el 23 de junio"/>
    <s v="2024SE00022"/>
    <x v="1"/>
    <s v="Servicios"/>
    <x v="105"/>
    <x v="105"/>
    <n v="109.08"/>
    <m/>
    <n v="10.91"/>
    <n v="119.99"/>
    <n v="0.1"/>
    <d v="2026-06-23T00:00:00"/>
    <n v="109.08"/>
  </r>
  <r>
    <x v="159"/>
    <s v="2026SE02340CB"/>
    <s v="Servicio de cafetería el 6 de marzo "/>
    <s v="2024SE00022"/>
    <x v="1"/>
    <s v="Servicios"/>
    <x v="105"/>
    <x v="105"/>
    <n v="68.36"/>
    <m/>
    <n v="6.84"/>
    <n v="75.2"/>
    <n v="0.1"/>
    <d v="2026-03-06T00:00:00"/>
    <n v="68.36"/>
  </r>
  <r>
    <x v="159"/>
    <s v="2026SE01993CB"/>
    <s v="Servicio de cafeteria el 3 y 12 /3/26"/>
    <s v="2024SE00022"/>
    <x v="1"/>
    <s v="Servicios"/>
    <x v="2"/>
    <x v="2"/>
    <n v="263.73"/>
    <m/>
    <n v="26.37"/>
    <n v="290.10000000000002"/>
    <n v="0.61"/>
    <d v="2026-02-24T00:00:00"/>
    <n v="263.73"/>
  </r>
  <r>
    <x v="159"/>
    <s v="2026SU08841CB"/>
    <s v="Libro Ingrata Pàtria"/>
    <s v="2024SU00041"/>
    <x v="2"/>
    <s v="Suministros"/>
    <x v="3"/>
    <x v="3"/>
    <n v="17.899999999999999"/>
    <s v="4"/>
    <n v="0.72"/>
    <n v="18.62"/>
    <n v="2.74"/>
    <d v="2026-05-08T00:00:00"/>
    <n v="17.899999999999999"/>
  </r>
  <r>
    <x v="159"/>
    <s v="2026SU12582CB"/>
    <s v="Polos personal UV "/>
    <s v="2024SU00041"/>
    <x v="2"/>
    <s v="Suministros"/>
    <x v="3"/>
    <x v="3"/>
    <n v="292"/>
    <s v="21"/>
    <n v="61.32"/>
    <n v="353.32"/>
    <n v="1.42"/>
    <d v="2026-06-18T00:00:00"/>
    <n v="292"/>
  </r>
  <r>
    <x v="159"/>
    <s v="2026SU10253CB"/>
    <s v="Camisetas, camisas y polos UVComunicació "/>
    <s v="2024SU00041"/>
    <x v="2"/>
    <s v="Suministros"/>
    <x v="3"/>
    <x v="3"/>
    <n v="1055"/>
    <s v="21"/>
    <n v="221.55"/>
    <n v="1276.55"/>
    <n v="2.19"/>
    <d v="2026-05-25T00:00:00"/>
    <n v="1055"/>
  </r>
  <r>
    <x v="159"/>
    <s v="2026SU07568CB"/>
    <s v="Marco para diploma València Segura"/>
    <s v="2024SU00041"/>
    <x v="2"/>
    <s v="Suministros"/>
    <x v="3"/>
    <x v="3"/>
    <n v="16.53"/>
    <s v="21"/>
    <n v="3.47"/>
    <n v="20"/>
    <n v="2.1"/>
    <d v="2026-04-27T00:00:00"/>
    <n v="16.53"/>
  </r>
  <r>
    <x v="160"/>
    <s v="2026SU01454CB"/>
    <s v="Material de papelería diverso dentro de acuerdo marco"/>
    <s v="2024SU00016"/>
    <x v="0"/>
    <s v="Suministros"/>
    <x v="0"/>
    <x v="0"/>
    <n v="1500"/>
    <s v="21"/>
    <n v="315"/>
    <n v="1815"/>
    <n v="10.9"/>
    <d v="2026-02-03T00:00:00"/>
    <n v="1500"/>
  </r>
  <r>
    <x v="160"/>
    <s v="2026SU03899CB"/>
    <s v="Material general de laboratorio para uso sanitario"/>
    <s v="2024SU00022"/>
    <x v="7"/>
    <s v="Suministros"/>
    <x v="162"/>
    <x v="162"/>
    <n v="4500"/>
    <s v="21"/>
    <n v="945"/>
    <n v="5445"/>
    <n v="10.94"/>
    <d v="2026-02-02T00:00:00"/>
    <n v="4500"/>
  </r>
  <r>
    <x v="160"/>
    <s v="2026SU05462CB"/>
    <s v="Material sanitario para gabinetes de salud"/>
    <s v="2024SU00022"/>
    <x v="7"/>
    <s v="Suministros"/>
    <x v="106"/>
    <x v="106"/>
    <n v="2500"/>
    <s v="21"/>
    <n v="525"/>
    <n v="3025"/>
    <n v="9.94"/>
    <d v="2026-03-02T00:00:00"/>
    <n v="2500"/>
  </r>
  <r>
    <x v="160"/>
    <s v="2026SU08789CB"/>
    <s v=" Material informático (webcam)"/>
    <s v="2024SU00016"/>
    <x v="0"/>
    <s v="Suministros"/>
    <x v="7"/>
    <x v="7"/>
    <n v="23.54"/>
    <s v="21"/>
    <n v="4.9400000000000004"/>
    <n v="28.48"/>
    <n v="0.28999999999999998"/>
    <d v="2026-04-20T00:00:00"/>
    <n v="23.54"/>
  </r>
  <r>
    <x v="160"/>
    <s v="2026SU03749CB"/>
    <s v="Material de oficina e informático no inventariable"/>
    <s v="2024SU00016"/>
    <x v="0"/>
    <s v="Suministros"/>
    <x v="7"/>
    <x v="7"/>
    <n v="130.30000000000001"/>
    <s v="21"/>
    <n v="27.36"/>
    <n v="157.66"/>
    <n v="0.35"/>
    <d v="2026-02-02T00:00:00"/>
    <n v="130.30000000000001"/>
  </r>
  <r>
    <x v="160"/>
    <s v="2026SU07604CB"/>
    <s v="Material general de laboratorio. Batas."/>
    <s v="2024SU00022"/>
    <x v="7"/>
    <s v="Suministros"/>
    <x v="268"/>
    <x v="268"/>
    <n v="1341.19"/>
    <s v="21"/>
    <n v="281.64999999999998"/>
    <n v="1622.84"/>
    <n v="1"/>
    <d v="2026-04-27T00:00:00"/>
    <n v="1341.19"/>
  </r>
  <r>
    <x v="160"/>
    <s v="2026SU03103CB"/>
    <s v="Batas para laboratorios UV"/>
    <s v="2024SU00022"/>
    <x v="7"/>
    <s v="Suministros"/>
    <x v="268"/>
    <x v="268"/>
    <n v="289.02"/>
    <s v="21"/>
    <n v="60.69"/>
    <n v="349.71"/>
    <n v="0.52"/>
    <d v="2026-02-23T00:00:00"/>
    <n v="289.02"/>
  </r>
  <r>
    <x v="160"/>
    <s v="2026SU09775CB"/>
    <s v="Material de laboratorio. Luxómetro."/>
    <s v="2024SU00022"/>
    <x v="7"/>
    <s v="Suministros"/>
    <x v="36"/>
    <x v="36"/>
    <n v="362.5"/>
    <s v="21"/>
    <n v="76.13"/>
    <n v="438.63"/>
    <n v="0.57999999999999996"/>
    <d v="2026-05-04T00:00:00"/>
    <n v="362.5"/>
  </r>
  <r>
    <x v="160"/>
    <s v="2026SU07430CB"/>
    <s v="Material de laboratorio. Luxómetro."/>
    <s v="2024SU00022"/>
    <x v="7"/>
    <s v="Suministros"/>
    <x v="36"/>
    <x v="36"/>
    <n v="362.5"/>
    <s v="21"/>
    <n v="76.13"/>
    <n v="438.63"/>
    <n v="0.94"/>
    <d v="2026-04-24T00:00:00"/>
    <n v="362.5"/>
  </r>
  <r>
    <x v="160"/>
    <s v="2026SE03676CB"/>
    <s v="Servicios de paquetería"/>
    <s v="2024SE00026"/>
    <x v="9"/>
    <s v="Servicios"/>
    <x v="24"/>
    <x v="24"/>
    <n v="100"/>
    <s v="21"/>
    <n v="21"/>
    <n v="121"/>
    <n v="10.130000000000001"/>
    <d v="2026-02-27T00:00:00"/>
    <n v="100"/>
  </r>
  <r>
    <x v="160"/>
    <s v="2026SU02598CB"/>
    <s v="Ropa laboral"/>
    <s v="2024SU00022"/>
    <x v="7"/>
    <s v="Suministros"/>
    <x v="43"/>
    <x v="43"/>
    <n v="300.06"/>
    <s v="21"/>
    <n v="63.01"/>
    <n v="363.07"/>
    <n v="1"/>
    <d v="2026-02-16T00:00:00"/>
    <n v="300.06"/>
  </r>
  <r>
    <x v="160"/>
    <s v="2026SU07899CB"/>
    <s v="Material general de laboratorio. Batas."/>
    <s v="2024SU00022"/>
    <x v="7"/>
    <s v="Suministros"/>
    <x v="43"/>
    <x v="43"/>
    <n v="250.05"/>
    <s v="21"/>
    <n v="52.51"/>
    <n v="302.56"/>
    <n v="0.97"/>
    <d v="2026-04-29T00:00:00"/>
    <n v="250.05"/>
  </r>
  <r>
    <x v="161"/>
    <s v="2026SU09777CB"/>
    <s v="Compra de grapas  y etiquetas adhesivas de tamaño DINA4"/>
    <s v="2024SU00016"/>
    <x v="0"/>
    <s v="Suministros"/>
    <x v="0"/>
    <x v="0"/>
    <n v="23.69"/>
    <s v="21"/>
    <n v="4.97"/>
    <n v="28.66"/>
    <n v="0.23"/>
    <d v="2026-05-18T00:00:00"/>
    <n v="23.69"/>
  </r>
  <r>
    <x v="161"/>
    <s v="2026SU11892CB"/>
    <s v="Compra de sobres acolchados grandes para los envíos de libros y revistas del SPUV"/>
    <s v="2024SU00016"/>
    <x v="0"/>
    <s v="Suministros"/>
    <x v="0"/>
    <x v="0"/>
    <n v="29.9"/>
    <s v="21"/>
    <n v="6.28"/>
    <n v="36.18"/>
    <n v="0.23"/>
    <d v="2026-06-09T00:00:00"/>
    <n v="29.9"/>
  </r>
  <r>
    <x v="161"/>
    <s v="2026SE04596CB"/>
    <s v="Servicio de paquetería abril 2026"/>
    <s v="2024SE00026"/>
    <x v="9"/>
    <s v="Servicios"/>
    <x v="24"/>
    <x v="24"/>
    <n v="495.25"/>
    <s v="21"/>
    <n v="104"/>
    <n v="599.25"/>
    <n v="0.94"/>
    <d v="2026-03-31T00:00:00"/>
    <n v="495.25"/>
  </r>
  <r>
    <x v="161"/>
    <s v="2026SE01690CB"/>
    <s v="Servicios de paquetería"/>
    <s v="2024SE00026"/>
    <x v="9"/>
    <s v="Servicios"/>
    <x v="24"/>
    <x v="24"/>
    <n v="910.67"/>
    <s v="21"/>
    <n v="191.24"/>
    <n v="1101.9100000000001"/>
    <n v="0.97"/>
    <d v="2026-01-01T00:00:00"/>
    <n v="910.67"/>
  </r>
  <r>
    <x v="161"/>
    <s v="2026SE03635CB"/>
    <s v="Servicio de paquetería marzo 2026"/>
    <s v="2024SE00026"/>
    <x v="9"/>
    <s v="Servicios"/>
    <x v="24"/>
    <x v="24"/>
    <n v="928.49"/>
    <s v="21"/>
    <n v="194.98"/>
    <n v="1123.47"/>
    <n v="0.97"/>
    <d v="2026-03-31T00:00:00"/>
    <n v="928.49"/>
  </r>
  <r>
    <x v="161"/>
    <s v="2026SE02537CB"/>
    <s v="Servicios de paquetería febrero"/>
    <s v="2024SE00026"/>
    <x v="9"/>
    <s v="Servicios"/>
    <x v="24"/>
    <x v="24"/>
    <n v="849.05"/>
    <m/>
    <n v="170.61"/>
    <n v="1019.66"/>
    <n v="0.84"/>
    <d v="2026-02-01T00:00:00"/>
    <n v="849.05"/>
  </r>
  <r>
    <x v="162"/>
    <s v="2026SU05762CB"/>
    <s v="Material de oficina"/>
    <s v="2024SU00016"/>
    <x v="0"/>
    <s v="Suministros"/>
    <x v="0"/>
    <x v="0"/>
    <n v="71.400000000000006"/>
    <s v="21"/>
    <n v="14.99"/>
    <n v="86.39"/>
    <n v="0.94"/>
    <d v="2026-04-01T00:00:00"/>
    <n v="71.400000000000006"/>
  </r>
  <r>
    <x v="162"/>
    <s v="2026SU07284CB"/>
    <s v="Material de oficina"/>
    <s v="2024SU00016"/>
    <x v="0"/>
    <s v="Suministros"/>
    <x v="0"/>
    <x v="0"/>
    <n v="5.01"/>
    <s v="21"/>
    <n v="1.05"/>
    <n v="6.06"/>
    <n v="1.26"/>
    <d v="2026-04-23T00:00:00"/>
    <n v="5.01"/>
  </r>
  <r>
    <x v="162"/>
    <s v="2026SU05768CB"/>
    <s v="Material informático"/>
    <s v="2024SU00016"/>
    <x v="0"/>
    <s v="Suministros"/>
    <x v="7"/>
    <x v="7"/>
    <n v="62.92"/>
    <s v="21"/>
    <n v="13.21"/>
    <n v="76.13"/>
    <n v="1"/>
    <d v="2026-03-30T00:00:00"/>
    <n v="62.92"/>
  </r>
  <r>
    <x v="162"/>
    <s v="2026SU00486CB"/>
    <s v="Ampliación Licencias Strategy y Renovación"/>
    <s v="2024SU00031"/>
    <x v="11"/>
    <s v="Suministros"/>
    <x v="292"/>
    <x v="292"/>
    <n v="19168.47"/>
    <s v="21"/>
    <n v="4025.39"/>
    <n v="23193.86"/>
    <n v="10.81"/>
    <d v="2026-03-06T00:00:00"/>
    <n v="19168.47"/>
  </r>
  <r>
    <x v="163"/>
    <s v="2026SE03857CB"/>
    <s v="Alojamiento personal técnico en Jaén del 25 al 27 de mayo 2026 asistencia a las Jornadas Técnicas RedOtc."/>
    <s v="2025SE00016"/>
    <x v="5"/>
    <s v="Servicios"/>
    <x v="49"/>
    <x v="49"/>
    <n v="564.80999999999995"/>
    <s v="10"/>
    <n v="56.82"/>
    <n v="621.63"/>
    <n v="0.94"/>
    <d v="2026-04-28T00:00:00"/>
    <n v="564.80999999999995"/>
  </r>
  <r>
    <x v="163"/>
    <s v="2026SE03037CB"/>
    <s v="Alojamiento y desplazamiento pas técnico feria MWC."/>
    <s v="2025SE00016"/>
    <x v="5"/>
    <s v="Servicios"/>
    <x v="5"/>
    <x v="5"/>
    <n v="267.35000000000002"/>
    <m/>
    <n v="27.84"/>
    <n v="295.19"/>
    <n v="0.68"/>
    <d v="2026-03-04T00:00:00"/>
    <n v="267.35000000000002"/>
  </r>
  <r>
    <x v="164"/>
    <s v="2026SU07453CB"/>
    <s v="Reposición alcohol y guantes."/>
    <s v="2024SU00022"/>
    <x v="7"/>
    <s v="Suministros"/>
    <x v="50"/>
    <x v="50"/>
    <n v="201"/>
    <m/>
    <n v="28.35"/>
    <n v="229.35"/>
    <n v="1.94"/>
    <d v="2026-03-30T00:00:00"/>
    <n v="201"/>
  </r>
  <r>
    <x v="164"/>
    <s v="2026SU01850CB"/>
    <s v="Reposición de alcohol y guantes "/>
    <s v="2024SU00022"/>
    <x v="7"/>
    <s v="Suministros"/>
    <x v="50"/>
    <x v="50"/>
    <n v="198.8"/>
    <m/>
    <n v="25.38"/>
    <n v="224.18"/>
    <n v="1.23"/>
    <d v="2026-01-20T00:00:00"/>
    <n v="198.8"/>
  </r>
  <r>
    <x v="164"/>
    <s v="2026SU11851CB"/>
    <s v="Reposición de desinfectante y guantes."/>
    <s v="2024SU00022"/>
    <x v="7"/>
    <s v="Suministros"/>
    <x v="50"/>
    <x v="50"/>
    <n v="201"/>
    <m/>
    <n v="28.35"/>
    <n v="229.35"/>
    <n v="2"/>
    <d v="2026-05-27T00:00:00"/>
    <n v="201"/>
  </r>
  <r>
    <x v="164"/>
    <s v="2026SU06090CB"/>
    <s v="Reposición de máscaras y filtros."/>
    <s v="2024SU00022"/>
    <x v="7"/>
    <s v="Suministros"/>
    <x v="50"/>
    <x v="50"/>
    <n v="172"/>
    <s v="21"/>
    <n v="36.119999999999997"/>
    <n v="208.12"/>
    <n v="3.06"/>
    <d v="2026-03-06T00:00:00"/>
    <n v="172"/>
  </r>
  <r>
    <x v="164"/>
    <s v="2026SU12636CB"/>
    <s v="Reposición filtro gases."/>
    <s v="2024SU00022"/>
    <x v="7"/>
    <s v="Suministros"/>
    <x v="50"/>
    <x v="50"/>
    <n v="87"/>
    <s v="21"/>
    <n v="18.27"/>
    <n v="105.27"/>
    <n v="2.3199999999999998"/>
    <d v="2026-05-21T00:00:00"/>
    <n v="87"/>
  </r>
  <r>
    <x v="164"/>
    <s v="2026SU07981CB"/>
    <s v="Adquisición de destetinador."/>
    <s v="2024SU00022"/>
    <x v="7"/>
    <s v="Suministros"/>
    <x v="281"/>
    <x v="281"/>
    <n v="1543.5"/>
    <s v="21"/>
    <n v="324.14"/>
    <n v="1867.64"/>
    <n v="3.87"/>
    <d v="2026-02-26T00:00:00"/>
    <n v="1543.5"/>
  </r>
  <r>
    <x v="164"/>
    <s v="2026SU11958CB"/>
    <s v="Reposición de tubo germicidas."/>
    <s v="2024SU00022"/>
    <x v="7"/>
    <s v="Suministros"/>
    <x v="281"/>
    <x v="281"/>
    <n v="152"/>
    <s v="21"/>
    <n v="31.92"/>
    <n v="183.92"/>
    <n v="3.16"/>
    <d v="2026-04-17T00:00:00"/>
    <n v="152"/>
  </r>
  <r>
    <x v="164"/>
    <s v="2026SU06268CB"/>
    <s v="Reposición de indicadores biológicos."/>
    <s v="2024SU00022"/>
    <x v="7"/>
    <s v="Suministros"/>
    <x v="281"/>
    <x v="281"/>
    <n v="212"/>
    <s v="21"/>
    <n v="44.52"/>
    <n v="256.52"/>
    <n v="3.61"/>
    <d v="2026-03-03T00:00:00"/>
    <n v="212"/>
  </r>
  <r>
    <x v="164"/>
    <s v="2026SU11462CB"/>
    <s v="Reposición material animalario."/>
    <s v="2024SU00022"/>
    <x v="7"/>
    <s v="Suministros"/>
    <x v="282"/>
    <x v="282"/>
    <n v="108.56"/>
    <m/>
    <n v="20.61"/>
    <n v="129.16999999999999"/>
    <n v="1.74"/>
    <d v="2026-05-21T00:00:00"/>
    <n v="108.56"/>
  </r>
  <r>
    <x v="164"/>
    <s v="2026SU05970CB"/>
    <s v="Reposición de fármacos."/>
    <s v="2024SU00022"/>
    <x v="7"/>
    <s v="Suministros"/>
    <x v="282"/>
    <x v="282"/>
    <n v="315.36"/>
    <s v="10"/>
    <n v="31.54"/>
    <n v="346.9"/>
    <n v="2.68"/>
    <d v="2026-03-04T00:00:00"/>
    <n v="315.36"/>
  </r>
  <r>
    <x v="164"/>
    <s v="2026SU06102CB"/>
    <s v="Reposición de desinfectante."/>
    <s v="2024SU00022"/>
    <x v="7"/>
    <s v="Suministros"/>
    <x v="202"/>
    <x v="202"/>
    <n v="260"/>
    <s v="21"/>
    <n v="54.6"/>
    <n v="314.60000000000002"/>
    <n v="2.94"/>
    <d v="2026-02-27T00:00:00"/>
    <n v="260"/>
  </r>
  <r>
    <x v="164"/>
    <s v="2026SU03716CB"/>
    <s v="Desinfectantes y detergentes"/>
    <s v="2024SU00022"/>
    <x v="7"/>
    <s v="Suministros"/>
    <x v="202"/>
    <x v="202"/>
    <n v="856.2"/>
    <s v="21"/>
    <n v="179.8"/>
    <n v="1036"/>
    <n v="3.97"/>
    <d v="2026-02-11T00:00:00"/>
    <n v="856.2"/>
  </r>
  <r>
    <x v="164"/>
    <s v="2026SU13080CB"/>
    <s v="Reposición de desinfectante."/>
    <s v="2024SU00022"/>
    <x v="7"/>
    <s v="Suministros"/>
    <x v="202"/>
    <x v="202"/>
    <n v="495"/>
    <s v="21"/>
    <n v="103.95"/>
    <n v="598.95000000000005"/>
    <n v="1.9"/>
    <d v="2026-06-03T00:00:00"/>
    <n v="495"/>
  </r>
  <r>
    <x v="164"/>
    <s v="2026SU01920CB"/>
    <s v="Reposición de desinfectantes."/>
    <s v="2024SU00022"/>
    <x v="7"/>
    <s v="Suministros"/>
    <x v="202"/>
    <x v="202"/>
    <n v="632.08000000000004"/>
    <s v="21"/>
    <n v="132.74"/>
    <n v="764.82"/>
    <n v="1.58"/>
    <d v="2026-01-09T00:00:00"/>
    <n v="632.08000000000004"/>
  </r>
  <r>
    <x v="164"/>
    <s v="2026SU06113CB"/>
    <s v="Reposición de antiséptico."/>
    <s v="2024SU00022"/>
    <x v="7"/>
    <s v="Suministros"/>
    <x v="202"/>
    <x v="202"/>
    <n v="370"/>
    <s v="21"/>
    <n v="77.7"/>
    <n v="447.7"/>
    <n v="2.23"/>
    <d v="2026-03-04T00:00:00"/>
    <n v="370"/>
  </r>
  <r>
    <x v="164"/>
    <s v="2026SU12798CB"/>
    <s v="Desinfectantes laboratorio cultius"/>
    <s v="2024SU00022"/>
    <x v="7"/>
    <s v="Suministros"/>
    <x v="202"/>
    <x v="202"/>
    <n v="195"/>
    <s v="21"/>
    <n v="40.950000000000003"/>
    <n v="235.95"/>
    <n v="3.97"/>
    <d v="2026-06-02T00:00:00"/>
    <n v="195"/>
  </r>
  <r>
    <x v="164"/>
    <s v="2026SU07321CB"/>
    <s v="Reposición de desinfectante."/>
    <s v="2024SU00022"/>
    <x v="7"/>
    <s v="Suministros"/>
    <x v="202"/>
    <x v="202"/>
    <n v="504.12"/>
    <s v="21"/>
    <n v="105.87"/>
    <n v="609.99"/>
    <n v="1.97"/>
    <d v="2026-03-26T00:00:00"/>
    <n v="504.12"/>
  </r>
  <r>
    <x v="164"/>
    <s v="2026SU05587CB"/>
    <s v="Suministro mensual botella nitrógeno."/>
    <s v="2024SU00022"/>
    <x v="7"/>
    <s v="Suministros"/>
    <x v="13"/>
    <x v="13"/>
    <n v="20.079999999999998"/>
    <s v="21"/>
    <n v="4.22"/>
    <n v="24.3"/>
    <n v="1.87"/>
    <d v="2026-01-01T00:00:00"/>
    <n v="20.079999999999998"/>
  </r>
  <r>
    <x v="164"/>
    <s v="2026SU04651CB"/>
    <s v="Dióxido de carbono animalario"/>
    <s v="2024SU00018"/>
    <x v="8"/>
    <s v="Suministros"/>
    <x v="13"/>
    <x v="13"/>
    <n v="100.79"/>
    <s v="21"/>
    <n v="21.17"/>
    <n v="121.96"/>
    <n v="3.97"/>
    <d v="2026-01-30T00:00:00"/>
    <n v="100.79"/>
  </r>
  <r>
    <x v="164"/>
    <s v="2026SU01531CB"/>
    <s v="Suministro anual nitrógeno 1000"/>
    <s v="2024SU00022"/>
    <x v="7"/>
    <s v="Suministros"/>
    <x v="13"/>
    <x v="13"/>
    <n v="15916.25"/>
    <s v="21"/>
    <n v="3342.41"/>
    <n v="19258.66"/>
    <n v="10"/>
    <d v="2026-02-17T00:00:00"/>
    <n v="15916.25"/>
  </r>
  <r>
    <x v="164"/>
    <s v="2026SU04769CB"/>
    <s v="Kit Arrays hibridación "/>
    <s v="2024SU00022"/>
    <x v="7"/>
    <s v="Suministros"/>
    <x v="52"/>
    <x v="52"/>
    <n v="10860.96"/>
    <s v="21"/>
    <n v="2280.8000000000002"/>
    <n v="13141.76"/>
    <n v="3.94"/>
    <d v="2026-03-11T00:00:00"/>
    <n v="10860.96"/>
  </r>
  <r>
    <x v="164"/>
    <s v="2026SU02587CB"/>
    <s v="Kit arrays y consumibles hibridación"/>
    <s v="2024SU00022"/>
    <x v="7"/>
    <s v="Suministros"/>
    <x v="52"/>
    <x v="52"/>
    <n v="2255.7199999999998"/>
    <s v="21"/>
    <n v="473.7"/>
    <n v="2729.42"/>
    <n v="3.97"/>
    <d v="2026-01-16T00:00:00"/>
    <n v="2255.7199999999998"/>
  </r>
  <r>
    <x v="164"/>
    <s v="2026SU02564CB"/>
    <s v="Film sellado placas PCR"/>
    <s v="2024SU00022"/>
    <x v="7"/>
    <s v="Suministros"/>
    <x v="52"/>
    <x v="52"/>
    <n v="182.75"/>
    <s v="21"/>
    <n v="38.380000000000003"/>
    <n v="221.13"/>
    <n v="3.97"/>
    <d v="2026-01-27T00:00:00"/>
    <n v="182.75"/>
  </r>
  <r>
    <x v="164"/>
    <s v="2026SU12893CB"/>
    <s v="Reactivos y arrays genómica"/>
    <s v="2024SU00022"/>
    <x v="7"/>
    <s v="Suministros"/>
    <x v="52"/>
    <x v="52"/>
    <n v="2788.53"/>
    <s v="21"/>
    <n v="585.59"/>
    <n v="3374.12"/>
    <n v="3.97"/>
    <d v="2026-06-04T00:00:00"/>
    <n v="2788.53"/>
  </r>
  <r>
    <x v="164"/>
    <s v="2026SU03475CB"/>
    <s v="Reposición de arrays para hibridación"/>
    <s v="2024SU00022"/>
    <x v="7"/>
    <s v="Suministros"/>
    <x v="52"/>
    <x v="52"/>
    <n v="260.57"/>
    <s v="21"/>
    <n v="54.72"/>
    <n v="315.29000000000002"/>
    <n v="2.29"/>
    <d v="2026-02-18T00:00:00"/>
    <n v="260.57"/>
  </r>
  <r>
    <x v="164"/>
    <s v="2026SU09912CB"/>
    <s v="Termocicladores genómica"/>
    <s v="2024SU00022"/>
    <x v="7"/>
    <s v="Suministros"/>
    <x v="52"/>
    <x v="52"/>
    <n v="14569.24"/>
    <s v="21"/>
    <n v="3059.54"/>
    <n v="17628.78"/>
    <n v="4.87"/>
    <d v="2026-05-22T00:00:00"/>
    <n v="14569.24"/>
  </r>
  <r>
    <x v="164"/>
    <s v="2026SU05219CB"/>
    <s v="Kit Arrays y reacciones"/>
    <s v="2024SU00022"/>
    <x v="7"/>
    <s v="Suministros"/>
    <x v="52"/>
    <x v="52"/>
    <n v="8702.32"/>
    <s v="21"/>
    <n v="1827.49"/>
    <n v="10529.81"/>
    <n v="3.48"/>
    <d v="2026-03-25T00:00:00"/>
    <n v="8702.32"/>
  </r>
  <r>
    <x v="164"/>
    <s v="2026SU12895CB"/>
    <s v="Arrays para hibridación"/>
    <s v="2024SU00022"/>
    <x v="7"/>
    <s v="Suministros"/>
    <x v="52"/>
    <x v="52"/>
    <n v="3647.96"/>
    <s v="21"/>
    <n v="766.07"/>
    <n v="4414.03"/>
    <n v="3.97"/>
    <d v="2026-05-08T00:00:00"/>
    <n v="3647.96"/>
  </r>
  <r>
    <x v="164"/>
    <s v="2026SU01582CB"/>
    <s v="Placas para microscopio"/>
    <s v="2024SU00022"/>
    <x v="7"/>
    <s v="Suministros"/>
    <x v="189"/>
    <x v="189"/>
    <n v="249.99"/>
    <s v="21"/>
    <n v="52.5"/>
    <n v="302.49"/>
    <n v="4"/>
    <d v="2026-01-09T00:00:00"/>
    <n v="249.99"/>
  </r>
  <r>
    <x v="164"/>
    <s v="2026SU07421CB"/>
    <s v="Reposición placas de microscopio."/>
    <s v="2024SU00022"/>
    <x v="7"/>
    <s v="Suministros"/>
    <x v="189"/>
    <x v="189"/>
    <n v="265.08999999999997"/>
    <s v="21"/>
    <n v="55.67"/>
    <n v="320.76"/>
    <n v="3.42"/>
    <d v="2026-03-09T00:00:00"/>
    <n v="265.08999999999997"/>
  </r>
  <r>
    <x v="164"/>
    <s v="2026SU07854CB"/>
    <s v="Reposición de líquido de citómetro"/>
    <s v="2024SU00022"/>
    <x v="7"/>
    <s v="Suministros"/>
    <x v="107"/>
    <x v="107"/>
    <n v="479.4"/>
    <s v="21"/>
    <n v="100.67"/>
    <n v="580.07000000000005"/>
    <n v="1.58"/>
    <d v="2026-04-14T00:00:00"/>
    <n v="479.4"/>
  </r>
  <r>
    <x v="164"/>
    <s v="2026SU13478CB"/>
    <s v="Reposición de líquido de citómetro"/>
    <s v="2024SU00022"/>
    <x v="7"/>
    <s v="Suministros"/>
    <x v="107"/>
    <x v="107"/>
    <n v="484.5"/>
    <m/>
    <n v="101.75"/>
    <n v="586.25"/>
    <n v="1.61"/>
    <d v="2026-06-12T00:00:00"/>
    <n v="484.5"/>
  </r>
  <r>
    <x v="164"/>
    <s v="2026SE01586CB"/>
    <s v="Servicio de calibración de equipos."/>
    <s v="2024SU00022"/>
    <x v="7"/>
    <s v="Servicios"/>
    <x v="107"/>
    <x v="107"/>
    <n v="1031.7"/>
    <s v="21"/>
    <n v="216.66"/>
    <n v="1248.3599999999999"/>
    <n v="2.1"/>
    <d v="2026-01-27T00:00:00"/>
    <n v="1031.7"/>
  </r>
  <r>
    <x v="164"/>
    <s v="2026SU03171CB"/>
    <s v="Reactivos citometría"/>
    <s v="2024SU00022"/>
    <x v="7"/>
    <s v="Suministros"/>
    <x v="107"/>
    <x v="107"/>
    <n v="290.7"/>
    <s v="21"/>
    <n v="61.05"/>
    <n v="351.75"/>
    <n v="3.97"/>
    <d v="2026-02-12T00:00:00"/>
    <n v="290.7"/>
  </r>
  <r>
    <x v="164"/>
    <s v="2026SU10739CB"/>
    <s v="Reposición de desinfectante."/>
    <s v="2024SU00022"/>
    <x v="7"/>
    <s v="Suministros"/>
    <x v="54"/>
    <x v="54"/>
    <n v="314.32"/>
    <s v="21"/>
    <n v="66.010000000000005"/>
    <n v="380.33"/>
    <n v="3.35"/>
    <d v="2026-04-02T00:00:00"/>
    <n v="314.32"/>
  </r>
  <r>
    <x v="164"/>
    <s v="2026SU02814CB"/>
    <s v="Desinfectante -Micoplasma"/>
    <s v="2024SU00022"/>
    <x v="7"/>
    <s v="Suministros"/>
    <x v="54"/>
    <x v="54"/>
    <n v="230.18"/>
    <s v="21"/>
    <n v="48.34"/>
    <n v="278.52"/>
    <n v="3.97"/>
    <d v="2026-01-28T00:00:00"/>
    <n v="230.18"/>
  </r>
  <r>
    <x v="164"/>
    <s v="2026SU03844CB"/>
    <s v="Puntas pipetas"/>
    <s v="2024SU00022"/>
    <x v="7"/>
    <s v="Suministros"/>
    <x v="54"/>
    <x v="54"/>
    <n v="240"/>
    <s v="21"/>
    <n v="50.4"/>
    <n v="290.39999999999998"/>
    <n v="3.97"/>
    <d v="2026-01-27T00:00:00"/>
    <n v="240"/>
  </r>
  <r>
    <x v="164"/>
    <s v="2026SU11770CB"/>
    <s v="Reposición de medios de cultivo"/>
    <s v="2024SU00022"/>
    <x v="7"/>
    <s v="Suministros"/>
    <x v="54"/>
    <x v="54"/>
    <n v="221.61"/>
    <s v="21"/>
    <n v="46.54"/>
    <n v="268.14999999999998"/>
    <n v="2.52"/>
    <d v="2026-05-12T00:00:00"/>
    <n v="221.61"/>
  </r>
  <r>
    <x v="164"/>
    <s v="2026SU02849CB"/>
    <s v="Reposición de la tapa del rotor."/>
    <s v="2024SU00022"/>
    <x v="7"/>
    <s v="Suministros"/>
    <x v="112"/>
    <x v="112"/>
    <n v="15.47"/>
    <s v="21"/>
    <n v="3.25"/>
    <n v="18.72"/>
    <n v="1.19"/>
    <d v="2026-02-04T00:00:00"/>
    <n v="15.47"/>
  </r>
  <r>
    <x v="164"/>
    <s v="2026SU04459CB"/>
    <s v="Reposición de jeringas y solución veterinaria."/>
    <s v="2024SU00022"/>
    <x v="7"/>
    <s v="Suministros"/>
    <x v="214"/>
    <x v="214"/>
    <n v="69.98"/>
    <m/>
    <n v="10.75"/>
    <n v="80.73"/>
    <n v="3.42"/>
    <d v="2026-02-12T00:00:00"/>
    <n v="69.98"/>
  </r>
  <r>
    <x v="164"/>
    <s v="2026SU08505CB"/>
    <s v="Reposición de suturas."/>
    <s v="2024SU00022"/>
    <x v="7"/>
    <s v="Suministros"/>
    <x v="214"/>
    <x v="214"/>
    <n v="220.39"/>
    <s v="10"/>
    <n v="22.04"/>
    <n v="242.43"/>
    <n v="1.94"/>
    <d v="2026-04-24T00:00:00"/>
    <n v="220.39"/>
  </r>
  <r>
    <x v="164"/>
    <s v="2026SU10521CB"/>
    <s v="Reposición de suturas sintéticas."/>
    <s v="2024SU00022"/>
    <x v="7"/>
    <s v="Suministros"/>
    <x v="214"/>
    <x v="214"/>
    <n v="220.39"/>
    <s v="10"/>
    <n v="22.04"/>
    <n v="242.43"/>
    <n v="2"/>
    <d v="2026-04-29T00:00:00"/>
    <n v="220.39"/>
  </r>
  <r>
    <x v="164"/>
    <s v="2026SU01791CB"/>
    <s v="Reposición de tapón garrafa"/>
    <s v="2024SU00022"/>
    <x v="7"/>
    <s v="Suministros"/>
    <x v="16"/>
    <x v="16"/>
    <n v="84"/>
    <s v="21"/>
    <n v="17.64"/>
    <n v="101.64"/>
    <n v="1.03"/>
    <d v="2026-01-12T00:00:00"/>
    <n v="84"/>
  </r>
  <r>
    <x v="164"/>
    <s v="2026SU13126CB"/>
    <s v="Reposición material de laboratorio."/>
    <s v="2024SU00022"/>
    <x v="7"/>
    <s v="Suministros"/>
    <x v="16"/>
    <x v="16"/>
    <n v="677.7"/>
    <s v="21"/>
    <n v="142.32"/>
    <n v="820.02"/>
    <n v="4.74"/>
    <d v="2026-03-05T00:00:00"/>
    <n v="677.7"/>
  </r>
  <r>
    <x v="164"/>
    <s v="2026SU03728CB"/>
    <s v="Reposición de guantes"/>
    <s v="2024SU00022"/>
    <x v="7"/>
    <s v="Suministros"/>
    <x v="16"/>
    <x v="16"/>
    <n v="881.05"/>
    <s v="21"/>
    <n v="185.02"/>
    <n v="1066.07"/>
    <n v="2.68"/>
    <d v="2026-01-16T00:00:00"/>
    <n v="881.05"/>
  </r>
  <r>
    <x v="164"/>
    <s v="2026SU06002CB"/>
    <s v="Reposición de llave de paso."/>
    <s v="2024SU00022"/>
    <x v="7"/>
    <s v="Suministros"/>
    <x v="16"/>
    <x v="16"/>
    <n v="136.80000000000001"/>
    <s v="21"/>
    <n v="28.73"/>
    <n v="165.53"/>
    <n v="2.52"/>
    <d v="2026-03-09T00:00:00"/>
    <n v="136.80000000000001"/>
  </r>
  <r>
    <x v="164"/>
    <s v="2026SU07186CB"/>
    <s v="Guantes y batas laboratorio"/>
    <s v="2024SU00022"/>
    <x v="7"/>
    <s v="Suministros"/>
    <x v="16"/>
    <x v="16"/>
    <n v="520.95000000000005"/>
    <m/>
    <n v="109.41"/>
    <n v="630.36"/>
    <n v="3.97"/>
    <d v="2026-03-26T00:00:00"/>
    <n v="520.95000000000005"/>
  </r>
  <r>
    <x v="164"/>
    <s v="2026SU12142CB"/>
    <s v="Reposición  Equipos de Protección Individual"/>
    <s v="2024SU00022"/>
    <x v="7"/>
    <s v="Suministros"/>
    <x v="16"/>
    <x v="16"/>
    <n v="1162.56"/>
    <s v="21"/>
    <n v="244.14"/>
    <n v="1406.7"/>
    <n v="3.19"/>
    <d v="2026-04-18T00:00:00"/>
    <n v="1162.56"/>
  </r>
  <r>
    <x v="164"/>
    <s v="2026SU05863CB"/>
    <s v="Reposición de material de laboratorio."/>
    <s v="2024SU00022"/>
    <x v="7"/>
    <s v="Suministros"/>
    <x v="16"/>
    <x v="16"/>
    <n v="852.57"/>
    <s v="21"/>
    <n v="179.04"/>
    <n v="1031.6099999999999"/>
    <n v="3.19"/>
    <d v="2026-02-12T00:00:00"/>
    <n v="852.57"/>
  </r>
  <r>
    <x v="164"/>
    <s v="2026SU12095CB"/>
    <s v="Reposición de pienso"/>
    <s v="2024SU00022"/>
    <x v="7"/>
    <s v="Suministros"/>
    <x v="113"/>
    <x v="113"/>
    <n v="1564.14"/>
    <s v="10"/>
    <n v="156.41"/>
    <n v="1720.55"/>
    <n v="3.23"/>
    <d v="2026-04-22T00:00:00"/>
    <n v="1564.14"/>
  </r>
  <r>
    <x v="164"/>
    <s v="2026SU06120CB"/>
    <s v="Reposición de dieta para animales."/>
    <s v="2024SU00022"/>
    <x v="7"/>
    <s v="Suministros"/>
    <x v="113"/>
    <x v="113"/>
    <n v="1442.04"/>
    <s v="10"/>
    <n v="144.19999999999999"/>
    <n v="1586.24"/>
    <n v="2.68"/>
    <d v="2026-03-04T00:00:00"/>
    <n v="1442.04"/>
  </r>
  <r>
    <x v="164"/>
    <s v="2026SU04486CB"/>
    <s v="Reposición dieta ratones._x000a_"/>
    <s v="2024SU00022"/>
    <x v="7"/>
    <s v="Suministros"/>
    <x v="113"/>
    <x v="113"/>
    <n v="1981.6"/>
    <s v="10"/>
    <n v="198.16"/>
    <n v="2179.7600000000002"/>
    <n v="3.58"/>
    <d v="2026-01-12T00:00:00"/>
    <n v="1981.6"/>
  </r>
  <r>
    <x v="164"/>
    <s v="2026SU11723CB"/>
    <s v="Suministro nitrógeno N2 5.0"/>
    <s v="2024SU00022"/>
    <x v="7"/>
    <s v="Suministros"/>
    <x v="32"/>
    <x v="32"/>
    <n v="46.94"/>
    <s v="21"/>
    <n v="9.86"/>
    <n v="56.8"/>
    <n v="1.97"/>
    <d v="2026-05-28T00:00:00"/>
    <n v="46.94"/>
  </r>
  <r>
    <x v="164"/>
    <s v="2026SU03255CB"/>
    <s v=" Suministro anual nitrógeno N2 5.0"/>
    <s v="2024SU00022"/>
    <x v="7"/>
    <s v="Suministros"/>
    <x v="32"/>
    <x v="32"/>
    <n v="72.94"/>
    <s v="21"/>
    <n v="15.32"/>
    <n v="88.26"/>
    <n v="10.84"/>
    <d v="2026-02-05T00:00:00"/>
    <n v="72.94"/>
  </r>
  <r>
    <x v="164"/>
    <s v="2026SU02572CB"/>
    <s v="Nitrógeno líquido 1"/>
    <s v="2024SU00022"/>
    <x v="7"/>
    <s v="Suministros"/>
    <x v="32"/>
    <x v="32"/>
    <n v="216.09"/>
    <s v="21"/>
    <n v="45.38"/>
    <n v="261.47000000000003"/>
    <n v="3.97"/>
    <d v="2026-01-07T00:00:00"/>
    <n v="216.09"/>
  </r>
  <r>
    <x v="164"/>
    <s v="2026SU01769CB"/>
    <s v="Dióxido de carbono anual"/>
    <s v="2024SU00018"/>
    <x v="8"/>
    <s v="Suministros"/>
    <x v="32"/>
    <x v="32"/>
    <n v="2016"/>
    <s v="21"/>
    <n v="423.36"/>
    <n v="2439.36"/>
    <n v="11.58"/>
    <d v="2026-01-13T00:00:00"/>
    <n v="2016"/>
  </r>
  <r>
    <x v="164"/>
    <s v="2026SU02575CB"/>
    <s v="Nitrógeno líquido 2"/>
    <s v="2024SU00022"/>
    <x v="7"/>
    <s v="Suministros"/>
    <x v="32"/>
    <x v="32"/>
    <n v="216.09"/>
    <s v="21"/>
    <n v="45.38"/>
    <n v="261.47000000000003"/>
    <n v="3.97"/>
    <d v="2026-01-09T00:00:00"/>
    <n v="216.09"/>
  </r>
  <r>
    <x v="164"/>
    <s v="2026SU00052CB"/>
    <s v="Suministro nitrógeno líquido anual"/>
    <s v="2024SU00018"/>
    <x v="8"/>
    <s v="Suministros"/>
    <x v="32"/>
    <x v="32"/>
    <n v="4998"/>
    <s v="21"/>
    <n v="1049.58"/>
    <n v="6047.58"/>
    <n v="11.77"/>
    <d v="2026-01-07T00:00:00"/>
    <n v="4998"/>
  </r>
  <r>
    <x v="164"/>
    <s v="2026SU06161CB"/>
    <s v="Reposición de helio."/>
    <s v="2024SU00018"/>
    <x v="8"/>
    <s v="Suministros"/>
    <x v="32"/>
    <x v="32"/>
    <n v="2733"/>
    <s v="21"/>
    <n v="573.92999999999995"/>
    <n v="3306.93"/>
    <n v="3.68"/>
    <d v="2026-01-28T00:00:00"/>
    <n v="2733"/>
  </r>
  <r>
    <x v="164"/>
    <s v="2026SU05574CB"/>
    <s v="Suministro anual de botella de gas."/>
    <s v="2024SU00022"/>
    <x v="7"/>
    <s v="Suministros"/>
    <x v="32"/>
    <x v="32"/>
    <n v="41.37"/>
    <s v="21"/>
    <n v="8.69"/>
    <n v="50.06"/>
    <n v="11.87"/>
    <d v="2026-03-01T00:00:00"/>
    <n v="41.37"/>
  </r>
  <r>
    <x v="164"/>
    <s v="2026SU13197CB"/>
    <s v="Reposición de medios de cultivo"/>
    <s v="2024SU00022"/>
    <x v="7"/>
    <s v="Suministros"/>
    <x v="33"/>
    <x v="33"/>
    <n v="25.49"/>
    <s v="21"/>
    <n v="5.35"/>
    <n v="30.84"/>
    <n v="1.58"/>
    <d v="2026-06-12T00:00:00"/>
    <n v="25.49"/>
  </r>
  <r>
    <x v="164"/>
    <s v="2026SU10477CB"/>
    <s v="Reposición de medios de cultivo."/>
    <s v="2024SU00022"/>
    <x v="7"/>
    <s v="Suministros"/>
    <x v="33"/>
    <x v="33"/>
    <n v="25.49"/>
    <s v="21"/>
    <n v="5.35"/>
    <n v="30.84"/>
    <n v="1.55"/>
    <d v="2026-05-12T00:00:00"/>
    <n v="25.49"/>
  </r>
  <r>
    <x v="164"/>
    <s v="2026SU05381CB"/>
    <s v="Reposición de pienso para animales."/>
    <s v="2024SU00022"/>
    <x v="7"/>
    <s v="Suministros"/>
    <x v="170"/>
    <x v="170"/>
    <n v="142.22"/>
    <s v="10"/>
    <n v="14.22"/>
    <n v="156.44"/>
    <n v="1.77"/>
    <d v="2026-03-04T00:00:00"/>
    <n v="142.22"/>
  </r>
  <r>
    <x v="164"/>
    <s v="2026SU05294CB"/>
    <s v="Conejos y pienso"/>
    <s v="2024SU00022"/>
    <x v="7"/>
    <s v="Suministros"/>
    <x v="170"/>
    <x v="170"/>
    <n v="4602.68"/>
    <s v="21"/>
    <n v="966.56"/>
    <n v="5569.24"/>
    <n v="3.97"/>
    <d v="2026-02-10T00:00:00"/>
    <n v="4602.68"/>
  </r>
  <r>
    <x v="164"/>
    <s v="2026SU09517CB"/>
    <s v="Conejos y pienso para gazapos"/>
    <s v="2024SU00022"/>
    <x v="7"/>
    <s v="Suministros"/>
    <x v="170"/>
    <x v="170"/>
    <n v="3882.03"/>
    <s v="21"/>
    <n v="815.23"/>
    <n v="4697.26"/>
    <n v="5.97"/>
    <d v="2026-01-15T00:00:00"/>
    <n v="3882.03"/>
  </r>
  <r>
    <x v="164"/>
    <s v="2026SU04096CB"/>
    <s v="Reposición de rotor de reactivos."/>
    <s v="2024SU00022"/>
    <x v="7"/>
    <s v="Suministros"/>
    <x v="293"/>
    <x v="293"/>
    <n v="664"/>
    <s v="21"/>
    <n v="139.44"/>
    <n v="803.44"/>
    <n v="2.94"/>
    <d v="2026-01-15T00:00:00"/>
    <n v="664"/>
  </r>
  <r>
    <x v="164"/>
    <s v="2026SU12681CB"/>
    <s v="Reposición de material de laboratorio."/>
    <s v="2024SU00022"/>
    <x v="7"/>
    <s v="Suministros"/>
    <x v="18"/>
    <x v="18"/>
    <n v="87.31"/>
    <m/>
    <n v="9.11"/>
    <n v="96.42"/>
    <n v="1.74"/>
    <d v="2026-06-01T00:00:00"/>
    <n v="87.31"/>
  </r>
  <r>
    <x v="164"/>
    <s v="2026SU07356CB"/>
    <s v="Reposición de material de laboratorio."/>
    <s v="2024SU00022"/>
    <x v="7"/>
    <s v="Suministros"/>
    <x v="35"/>
    <x v="35"/>
    <n v="119.96"/>
    <s v="21"/>
    <n v="25.19"/>
    <n v="145.15"/>
    <n v="3.1"/>
    <d v="2026-03-26T00:00:00"/>
    <n v="119.96"/>
  </r>
  <r>
    <x v="164"/>
    <s v="2026SU02817CB"/>
    <s v="Reposición cinta autoclave y papel bonina."/>
    <s v="2024SU00022"/>
    <x v="7"/>
    <s v="Suministros"/>
    <x v="35"/>
    <x v="35"/>
    <n v="161"/>
    <s v="21"/>
    <n v="33.81"/>
    <n v="194.81"/>
    <n v="4.71"/>
    <d v="2026-01-08T00:00:00"/>
    <n v="161"/>
  </r>
  <r>
    <x v="164"/>
    <s v="2026SU13208CB"/>
    <s v="Reposición cinta autoclave y papel bonina."/>
    <s v="2024SU00022"/>
    <x v="7"/>
    <s v="Suministros"/>
    <x v="35"/>
    <x v="35"/>
    <n v="136.80000000000001"/>
    <s v="21"/>
    <n v="28.73"/>
    <n v="165.53"/>
    <n v="1.61"/>
    <d v="2026-06-12T00:00:00"/>
    <n v="136.80000000000001"/>
  </r>
  <r>
    <x v="164"/>
    <s v="2026SU06279CB"/>
    <s v="Reposición de bobina de papel."/>
    <s v="2024SU00022"/>
    <x v="7"/>
    <s v="Suministros"/>
    <x v="35"/>
    <x v="35"/>
    <n v="145.19999999999999"/>
    <s v="21"/>
    <n v="30.49"/>
    <n v="175.69"/>
    <n v="1.97"/>
    <d v="2026-03-05T00:00:00"/>
    <n v="145.19999999999999"/>
  </r>
  <r>
    <x v="164"/>
    <s v="2026SU10031CB"/>
    <s v="Compra de taburetes."/>
    <s v="2024SU00022"/>
    <x v="7"/>
    <s v="Suministros"/>
    <x v="57"/>
    <x v="57"/>
    <n v="80.08"/>
    <s v="21"/>
    <n v="16.82"/>
    <n v="96.9"/>
    <n v="2.4500000000000002"/>
    <d v="2026-04-30T00:00:00"/>
    <n v="80.08"/>
  </r>
  <r>
    <x v="164"/>
    <s v="2026SU06127CB"/>
    <s v="Reposición de gasas estériles."/>
    <s v="2024SU00022"/>
    <x v="7"/>
    <s v="Suministros"/>
    <x v="58"/>
    <x v="58"/>
    <n v="26.7"/>
    <m/>
    <n v="3.32"/>
    <n v="30.02"/>
    <n v="3.19"/>
    <d v="2026-02-19T00:00:00"/>
    <n v="26.7"/>
  </r>
  <r>
    <x v="164"/>
    <s v="2026SU08778CB"/>
    <s v="Reposición de pipas y nidos."/>
    <s v="2024SU00022"/>
    <x v="7"/>
    <s v="Suministros"/>
    <x v="204"/>
    <x v="204"/>
    <n v="189.2"/>
    <m/>
    <n v="33.72"/>
    <n v="222.92"/>
    <n v="2.4500000000000002"/>
    <d v="2026-04-15T00:00:00"/>
    <n v="189.2"/>
  </r>
  <r>
    <x v="164"/>
    <s v="2026SU05450CB"/>
    <s v="Reposición de material para el animalario."/>
    <s v="2024SU00022"/>
    <x v="7"/>
    <s v="Suministros"/>
    <x v="204"/>
    <x v="204"/>
    <n v="1855.24"/>
    <m/>
    <n v="348.78"/>
    <n v="2204.02"/>
    <n v="3.65"/>
    <d v="2026-01-29T00:00:00"/>
    <n v="1855.24"/>
  </r>
  <r>
    <x v="164"/>
    <s v="2026SU07408CB"/>
    <s v="Reposición rollo autoclave."/>
    <s v="2024SU00022"/>
    <x v="7"/>
    <s v="Suministros"/>
    <x v="294"/>
    <x v="294"/>
    <n v="420"/>
    <s v="21"/>
    <n v="88.2"/>
    <n v="508.2"/>
    <n v="2.87"/>
    <d v="2026-03-26T00:00:00"/>
    <n v="420"/>
  </r>
  <r>
    <x v="164"/>
    <s v="2026SU07773CB"/>
    <s v="Rollos papel térmico Autoclave"/>
    <s v="2024SU00022"/>
    <x v="7"/>
    <s v="Suministros"/>
    <x v="294"/>
    <x v="294"/>
    <n v="420"/>
    <s v="21"/>
    <n v="88.2"/>
    <n v="508.2"/>
    <n v="4.29"/>
    <d v="2026-01-30T00:00:00"/>
    <n v="420"/>
  </r>
  <r>
    <x v="164"/>
    <s v="2026SU13464CB"/>
    <s v="Reposición rollo autoclave."/>
    <s v="2024SU00022"/>
    <x v="7"/>
    <s v="Suministros"/>
    <x v="294"/>
    <x v="294"/>
    <n v="1203.5"/>
    <s v="21"/>
    <n v="252.74"/>
    <n v="1456.24"/>
    <n v="1.61"/>
    <d v="2026-06-12T00:00:00"/>
    <n v="1203.5"/>
  </r>
  <r>
    <x v="164"/>
    <s v="2026SU01552CB"/>
    <s v="Rollo papel térmico."/>
    <s v="2024SU00022"/>
    <x v="7"/>
    <s v="Suministros"/>
    <x v="294"/>
    <x v="294"/>
    <n v="363.5"/>
    <s v="21"/>
    <n v="76.33"/>
    <n v="439.83"/>
    <n v="3.26"/>
    <d v="2026-01-08T00:00:00"/>
    <n v="363.5"/>
  </r>
  <r>
    <x v="164"/>
    <s v="2026SU03703CB"/>
    <s v="Material autoclave animalario"/>
    <s v="2024SU00022"/>
    <x v="7"/>
    <s v="Suministros"/>
    <x v="117"/>
    <x v="117"/>
    <n v="774"/>
    <s v="21"/>
    <n v="162.54"/>
    <n v="936.54"/>
    <n v="3.97"/>
    <d v="2026-02-03T00:00:00"/>
    <n v="774"/>
  </r>
  <r>
    <x v="164"/>
    <s v="2026SU11425CB"/>
    <s v="Reposición de catéter."/>
    <s v="2024SU00022"/>
    <x v="7"/>
    <s v="Suministros"/>
    <x v="60"/>
    <x v="60"/>
    <n v="143.08000000000001"/>
    <s v="21"/>
    <n v="30.05"/>
    <n v="173.13"/>
    <n v="2.39"/>
    <d v="2026-05-15T00:00:00"/>
    <n v="143.08000000000001"/>
  </r>
  <r>
    <x v="164"/>
    <s v="2026SU12707CB"/>
    <s v="Reposición de sillas y bandejas."/>
    <s v="2024SU00022"/>
    <x v="7"/>
    <s v="Suministros"/>
    <x v="237"/>
    <x v="237"/>
    <n v="106.62"/>
    <s v="21"/>
    <n v="22.39"/>
    <n v="129.01"/>
    <n v="2.3199999999999998"/>
    <d v="2026-05-21T00:00:00"/>
    <n v="106.62"/>
  </r>
  <r>
    <x v="164"/>
    <s v="2026SU10468CB"/>
    <s v="Reposición de pipetas serológicas."/>
    <s v="2024SU00022"/>
    <x v="7"/>
    <s v="Suministros"/>
    <x v="62"/>
    <x v="62"/>
    <n v="237.16"/>
    <s v="21"/>
    <n v="49.8"/>
    <n v="286.95999999999998"/>
    <n v="1.55"/>
    <d v="2026-05-05T00:00:00"/>
    <n v="237.16"/>
  </r>
  <r>
    <x v="164"/>
    <s v="2026SU06949CB"/>
    <s v="Pipetas y bidón laboratorio de cultius"/>
    <s v="2024SU00022"/>
    <x v="7"/>
    <s v="Suministros"/>
    <x v="62"/>
    <x v="62"/>
    <n v="169.72"/>
    <s v="21"/>
    <n v="35.64"/>
    <n v="205.36"/>
    <n v="3.97"/>
    <d v="2026-03-12T00:00:00"/>
    <n v="169.72"/>
  </r>
  <r>
    <x v="164"/>
    <s v="2026SU07999CB"/>
    <s v="Reposición de pipetas serológicas."/>
    <s v="2024SU00022"/>
    <x v="7"/>
    <s v="Suministros"/>
    <x v="62"/>
    <x v="62"/>
    <n v="106.4"/>
    <s v="21"/>
    <n v="22.34"/>
    <n v="128.74"/>
    <n v="2.52"/>
    <d v="2026-03-30T00:00:00"/>
    <n v="106.4"/>
  </r>
  <r>
    <x v="164"/>
    <s v="2026SU13088CB"/>
    <s v="Reposición de tubos sonda."/>
    <s v="2024SU00022"/>
    <x v="7"/>
    <s v="Suministros"/>
    <x v="64"/>
    <x v="64"/>
    <n v="239"/>
    <s v="21"/>
    <n v="50.19"/>
    <n v="289.19"/>
    <n v="1.61"/>
    <d v="2026-06-10T00:00:00"/>
    <n v="0"/>
  </r>
  <r>
    <x v="164"/>
    <s v="2026SU10226CB"/>
    <s v="Reposición de sondas de plástico."/>
    <s v="2024SU00022"/>
    <x v="7"/>
    <s v="Suministros"/>
    <x v="64"/>
    <x v="64"/>
    <n v="239"/>
    <s v="21"/>
    <n v="50.19"/>
    <n v="289.19"/>
    <n v="2.65"/>
    <d v="2026-04-02T00:00:00"/>
    <n v="239"/>
  </r>
  <r>
    <x v="164"/>
    <s v="2026SU13472CB"/>
    <s v="Reposición de medios de cultivo"/>
    <s v="2024SU00022"/>
    <x v="7"/>
    <s v="Suministros"/>
    <x v="23"/>
    <x v="23"/>
    <n v="25.4"/>
    <s v="21"/>
    <n v="5.33"/>
    <n v="30.73"/>
    <n v="1.52"/>
    <d v="2026-06-12T00:00:00"/>
    <n v="25.4"/>
  </r>
  <r>
    <x v="164"/>
    <s v="2026SU11715CB"/>
    <s v="Reposición antifúngico."/>
    <s v="2024SU00022"/>
    <x v="7"/>
    <s v="Suministros"/>
    <x v="23"/>
    <x v="23"/>
    <n v="22.71"/>
    <s v="21"/>
    <n v="4.7699999999999996"/>
    <n v="27.48"/>
    <n v="2.2599999999999998"/>
    <d v="2026-05-19T00:00:00"/>
    <n v="22.71"/>
  </r>
  <r>
    <x v="164"/>
    <s v="2026SU06291CB"/>
    <s v="Reposición de medios de cultivo."/>
    <s v="2024SU00022"/>
    <x v="7"/>
    <s v="Suministros"/>
    <x v="23"/>
    <x v="23"/>
    <n v="55.57"/>
    <s v="21"/>
    <n v="11.67"/>
    <n v="67.239999999999995"/>
    <n v="2.71"/>
    <d v="2026-03-03T00:00:00"/>
    <n v="55.57"/>
  </r>
  <r>
    <x v="164"/>
    <s v="2026SU01601CB"/>
    <s v="Frasco liofilizador"/>
    <s v="2024SU00022"/>
    <x v="7"/>
    <s v="Suministros"/>
    <x v="23"/>
    <x v="23"/>
    <n v="410.4"/>
    <s v="21"/>
    <n v="86.18"/>
    <n v="496.58"/>
    <n v="4"/>
    <d v="2026-01-12T00:00:00"/>
    <n v="410.4"/>
  </r>
  <r>
    <x v="164"/>
    <s v="2026SU13099CB"/>
    <s v="Reposición de medios de cultivo"/>
    <s v="2024SU00022"/>
    <x v="7"/>
    <s v="Suministros"/>
    <x v="23"/>
    <x v="23"/>
    <n v="25.4"/>
    <s v="21"/>
    <n v="5.33"/>
    <n v="30.73"/>
    <n v="2.61"/>
    <d v="2026-05-11T00:00:00"/>
    <n v="0"/>
  </r>
  <r>
    <x v="164"/>
    <s v="2026SU05434CB"/>
    <s v="Reposición de placa de secuenciación."/>
    <s v="2024SU00022"/>
    <x v="7"/>
    <s v="Suministros"/>
    <x v="246"/>
    <x v="246"/>
    <n v="450.3"/>
    <s v="21"/>
    <n v="94.56"/>
    <n v="544.86"/>
    <n v="2.23"/>
    <d v="2026-03-04T00:00:00"/>
    <n v="450.3"/>
  </r>
  <r>
    <x v="164"/>
    <s v="2026SU06201CB"/>
    <s v="Reposición de kit de reactivos."/>
    <s v="2024SU00022"/>
    <x v="7"/>
    <s v="Suministros"/>
    <x v="246"/>
    <x v="246"/>
    <n v="2262.4499999999998"/>
    <s v="21"/>
    <n v="475.11"/>
    <n v="2737.56"/>
    <n v="2.16"/>
    <d v="2026-03-13T00:00:00"/>
    <n v="2262.4499999999998"/>
  </r>
  <r>
    <x v="164"/>
    <s v="2026SU07863CB"/>
    <s v="Reposición de kit de secuenciación."/>
    <s v="2024SU00022"/>
    <x v="7"/>
    <s v="Suministros"/>
    <x v="25"/>
    <x v="25"/>
    <n v="690.3"/>
    <s v="21"/>
    <n v="144.96"/>
    <n v="835.26"/>
    <n v="1.61"/>
    <d v="2026-04-20T00:00:00"/>
    <n v="690.3"/>
  </r>
  <r>
    <x v="164"/>
    <s v="2026SU02793CB"/>
    <s v="Reposición de kit análisis multigénico"/>
    <s v="2024SU00022"/>
    <x v="7"/>
    <s v="Suministros"/>
    <x v="25"/>
    <x v="25"/>
    <n v="1954.8"/>
    <s v="21"/>
    <n v="410.51"/>
    <n v="2365.31"/>
    <n v="3"/>
    <d v="2026-01-27T00:00:00"/>
    <n v="1954.8"/>
  </r>
  <r>
    <x v="164"/>
    <s v="2026SU02806CB"/>
    <s v="Reposición de oligonucleótidos."/>
    <s v="2024SU00022"/>
    <x v="7"/>
    <s v="Suministros"/>
    <x v="136"/>
    <x v="136"/>
    <n v="597.22"/>
    <s v="21"/>
    <n v="125.42"/>
    <n v="722.64"/>
    <n v="2.5499999999999998"/>
    <d v="2026-01-20T00:00:00"/>
    <n v="597.22"/>
  </r>
  <r>
    <x v="164"/>
    <s v="2026SU08524CB"/>
    <s v="Oligonucleótidos específicos"/>
    <s v="2024SU00022"/>
    <x v="7"/>
    <s v="Suministros"/>
    <x v="136"/>
    <x v="136"/>
    <n v="682.91"/>
    <s v="21"/>
    <n v="143.41"/>
    <n v="826.32"/>
    <n v="2.06"/>
    <d v="2026-04-20T00:00:00"/>
    <n v="682.91"/>
  </r>
  <r>
    <x v="164"/>
    <s v="2026SU12671CB"/>
    <s v="Oligonucleótidos específicos"/>
    <s v="2024SU00022"/>
    <x v="7"/>
    <s v="Suministros"/>
    <x v="136"/>
    <x v="136"/>
    <n v="469.95"/>
    <s v="21"/>
    <n v="98.69"/>
    <n v="568.64"/>
    <n v="0.84"/>
    <d v="2026-05-27T00:00:00"/>
    <n v="469.95"/>
  </r>
  <r>
    <x v="164"/>
    <s v="2026SU12664CB"/>
    <s v="Reposición de oligonucleótidos específicos."/>
    <s v="2024SU00022"/>
    <x v="7"/>
    <s v="Suministros"/>
    <x v="136"/>
    <x v="136"/>
    <n v="650.45000000000005"/>
    <s v="21"/>
    <n v="136.59"/>
    <n v="787.04"/>
    <n v="2.2599999999999998"/>
    <d v="2026-05-15T00:00:00"/>
    <n v="650.45000000000005"/>
  </r>
  <r>
    <x v="164"/>
    <s v="2026SU02262CB"/>
    <s v="Reposición de oligonucleótidos."/>
    <s v="2024SU00022"/>
    <x v="7"/>
    <s v="Suministros"/>
    <x v="136"/>
    <x v="136"/>
    <n v="508.49"/>
    <s v="21"/>
    <n v="106.78"/>
    <n v="615.27"/>
    <n v="3.23"/>
    <d v="2026-01-13T00:00:00"/>
    <n v="508.49"/>
  </r>
  <r>
    <x v="164"/>
    <s v="2026SU09224CB"/>
    <s v="Reposición de sal en perlas."/>
    <s v="2024SU00022"/>
    <x v="7"/>
    <s v="Suministros"/>
    <x v="98"/>
    <x v="98"/>
    <n v="189.12"/>
    <s v="21"/>
    <n v="39.72"/>
    <n v="228.84"/>
    <n v="2.23"/>
    <d v="2026-04-30T00:00:00"/>
    <n v="189.12"/>
  </r>
  <r>
    <x v="164"/>
    <s v="2026SU06459CB"/>
    <s v="Bobinas celulosa"/>
    <s v="2024SU00022"/>
    <x v="7"/>
    <s v="Suministros"/>
    <x v="27"/>
    <x v="27"/>
    <n v="66"/>
    <s v="21"/>
    <n v="13.86"/>
    <n v="79.86"/>
    <n v="3.97"/>
    <d v="2026-03-26T00:00:00"/>
    <n v="66"/>
  </r>
  <r>
    <x v="164"/>
    <s v="2026SU07432CB"/>
    <s v="Reposición frasco graduado."/>
    <s v="2024SU00022"/>
    <x v="7"/>
    <s v="Suministros"/>
    <x v="27"/>
    <x v="27"/>
    <n v="22.1"/>
    <s v="21"/>
    <n v="4.6399999999999997"/>
    <n v="26.74"/>
    <n v="2.52"/>
    <d v="2026-03-30T00:00:00"/>
    <n v="22.1"/>
  </r>
  <r>
    <x v="164"/>
    <s v="2026SU03657CB"/>
    <s v="Reposición de pijamas y mascarillas."/>
    <s v="2024SU00022"/>
    <x v="7"/>
    <s v="Suministros"/>
    <x v="27"/>
    <x v="27"/>
    <n v="223.82"/>
    <s v="21"/>
    <n v="47"/>
    <n v="270.82"/>
    <n v="2.23"/>
    <d v="2026-01-30T00:00:00"/>
    <n v="223.82"/>
  </r>
  <r>
    <x v="164"/>
    <s v="2026SU03851CB"/>
    <s v="Mascarillas y bobinas"/>
    <s v="2024SU00022"/>
    <x v="7"/>
    <s v="Suministros"/>
    <x v="27"/>
    <x v="27"/>
    <n v="190.35"/>
    <s v="21"/>
    <n v="39.97"/>
    <n v="230.32"/>
    <n v="3.97"/>
    <d v="2026-02-17T00:00:00"/>
    <n v="190.35"/>
  </r>
  <r>
    <x v="164"/>
    <s v="2026SU10493CB"/>
    <s v="Reposición de bobinas de papel."/>
    <s v="2024SU00022"/>
    <x v="7"/>
    <s v="Suministros"/>
    <x v="27"/>
    <x v="27"/>
    <n v="100"/>
    <s v="21"/>
    <n v="21"/>
    <n v="121"/>
    <n v="2"/>
    <d v="2026-05-13T00:00:00"/>
    <n v="100"/>
  </r>
  <r>
    <x v="164"/>
    <s v="2026SU13115CB"/>
    <s v="Reposición de jeringas."/>
    <s v="2024SU00022"/>
    <x v="7"/>
    <s v="Suministros"/>
    <x v="27"/>
    <x v="27"/>
    <n v="64.28"/>
    <s v="21"/>
    <n v="13.5"/>
    <n v="77.78"/>
    <n v="1.84"/>
    <d v="2026-06-05T00:00:00"/>
    <n v="64.28"/>
  </r>
  <r>
    <x v="164"/>
    <s v="2026SU13481CB"/>
    <s v="Reposición de pipetas serológicas"/>
    <s v="2024SU00022"/>
    <x v="7"/>
    <s v="Suministros"/>
    <x v="43"/>
    <x v="43"/>
    <n v="500.7"/>
    <s v="21"/>
    <n v="105.15"/>
    <n v="605.85"/>
    <n v="1.06"/>
    <d v="2026-06-26T00:00:00"/>
    <n v="0"/>
  </r>
  <r>
    <x v="164"/>
    <s v="2026SU09069CB"/>
    <s v="Reposición de pipetas serológicas"/>
    <s v="2024SU00022"/>
    <x v="7"/>
    <s v="Suministros"/>
    <x v="43"/>
    <x v="43"/>
    <n v="334.52"/>
    <s v="21"/>
    <n v="70.25"/>
    <n v="404.77"/>
    <n v="0.77"/>
    <d v="2026-05-08T00:00:00"/>
    <n v="334.52"/>
  </r>
  <r>
    <x v="164"/>
    <s v="2026SU02725CB"/>
    <s v="Reposición de pipetas serológicas"/>
    <s v="2024SU00022"/>
    <x v="7"/>
    <s v="Suministros"/>
    <x v="43"/>
    <x v="43"/>
    <n v="459"/>
    <s v="21"/>
    <n v="96.39"/>
    <n v="555.39"/>
    <n v="3.97"/>
    <d v="2026-01-20T00:00:00"/>
    <n v="459"/>
  </r>
  <r>
    <x v="164"/>
    <s v="2026SU09651CB"/>
    <s v="Reposición de reactivos de genotipado"/>
    <s v="2024SU00022"/>
    <x v="7"/>
    <s v="Suministros"/>
    <x v="295"/>
    <x v="295"/>
    <n v="18775.25"/>
    <m/>
    <n v="34.65"/>
    <n v="18809.900000000001"/>
    <n v="2.16"/>
    <d v="2026-05-22T00:00:00"/>
    <n v="18775.25"/>
  </r>
  <r>
    <x v="165"/>
    <s v="2026SU09217CB"/>
    <s v="Material de oficina e informático no inventariable"/>
    <s v="2024SU00016"/>
    <x v="0"/>
    <s v="Suministros"/>
    <x v="0"/>
    <x v="0"/>
    <n v="25.36"/>
    <s v="21"/>
    <n v="5.33"/>
    <n v="30.69"/>
    <n v="0.1"/>
    <d v="2026-05-01T00:00:00"/>
    <n v="25.36"/>
  </r>
  <r>
    <x v="165"/>
    <s v="2026SE04357CB"/>
    <s v="Catering programa Ingenia 28, 29 y 30 de abril 2026"/>
    <s v="2024SE00022"/>
    <x v="1"/>
    <s v="Servicios"/>
    <x v="44"/>
    <x v="44"/>
    <n v="770.31"/>
    <s v="10"/>
    <n v="77.03"/>
    <n v="847.34"/>
    <n v="0.06"/>
    <d v="2026-04-27T00:00:00"/>
    <n v="770.31"/>
  </r>
  <r>
    <x v="165"/>
    <s v="2026SE01743CB"/>
    <s v="Contratación catering para Jornada puertas abiertas PDI, escuela emprendimiento"/>
    <s v="2024SE00022"/>
    <x v="1"/>
    <s v="Servicios"/>
    <x v="44"/>
    <x v="44"/>
    <n v="122.75"/>
    <s v="10"/>
    <n v="12.28"/>
    <n v="135.03"/>
    <n v="0"/>
    <d v="2026-01-29T00:00:00"/>
    <n v="122.75"/>
  </r>
  <r>
    <x v="165"/>
    <s v="2026SE00731CB"/>
    <s v="Contratación Catering para Preincubalab 2026"/>
    <s v="2024SE00022"/>
    <x v="1"/>
    <s v="Servicios"/>
    <x v="44"/>
    <x v="44"/>
    <n v="147.30000000000001"/>
    <s v="10"/>
    <n v="14.73"/>
    <n v="162.03"/>
    <n v="0.03"/>
    <d v="2026-01-21T00:00:00"/>
    <n v="147.30000000000001"/>
  </r>
  <r>
    <x v="165"/>
    <s v="2026SE05794CB"/>
    <s v="Catering para 4 sábados"/>
    <s v="2024SE00022"/>
    <x v="1"/>
    <s v="Servicios"/>
    <x v="44"/>
    <x v="44"/>
    <n v="1630"/>
    <s v="10"/>
    <n v="163"/>
    <n v="1793"/>
    <n v="1.23"/>
    <d v="2026-03-20T00:00:00"/>
    <n v="1630"/>
  </r>
  <r>
    <x v="165"/>
    <s v="2026SE05784CB"/>
    <s v="Catering formación EDUMEDIA "/>
    <s v="2024SE00022"/>
    <x v="1"/>
    <s v="Servicios"/>
    <x v="44"/>
    <x v="44"/>
    <n v="163.80000000000001"/>
    <s v="10"/>
    <n v="16.38"/>
    <n v="180.18"/>
    <n v="0.39"/>
    <d v="2026-06-16T00:00:00"/>
    <n v="163.80000000000001"/>
  </r>
  <r>
    <x v="165"/>
    <s v="2026SE05608CB"/>
    <s v="Catering final Santander X"/>
    <s v="2024SE00022"/>
    <x v="1"/>
    <s v="Servicios"/>
    <x v="44"/>
    <x v="44"/>
    <n v="145.6"/>
    <s v="10"/>
    <n v="14.56"/>
    <n v="160.16"/>
    <n v="0"/>
    <d v="2026-06-07T00:00:00"/>
    <n v="145.6"/>
  </r>
  <r>
    <x v="165"/>
    <s v="2026SE05527CB"/>
    <s v="Servicios de cafetería catering LAB"/>
    <s v="2024SE00022"/>
    <x v="1"/>
    <s v="Servicios"/>
    <x v="44"/>
    <x v="44"/>
    <n v="109.2"/>
    <s v="10"/>
    <n v="10.92"/>
    <n v="120.12"/>
    <n v="0.03"/>
    <d v="2026-05-28T00:00:00"/>
    <n v="109.2"/>
  </r>
  <r>
    <x v="165"/>
    <s v="2026SE04428CB"/>
    <s v=" Catering final ford smart mobility challenge"/>
    <s v="2024SE00022"/>
    <x v="1"/>
    <s v="Servicios"/>
    <x v="44"/>
    <x v="44"/>
    <n v="91"/>
    <s v="10"/>
    <n v="9.1"/>
    <n v="100.1"/>
    <n v="0"/>
    <d v="2026-05-05T00:00:00"/>
    <n v="91"/>
  </r>
  <r>
    <x v="165"/>
    <s v="2026SE00656CB"/>
    <s v="Adquisición de servicios de transporte para asistencia de miembro del Management Team del CDTM Valencia al congreso Mobility World Congress en Barcelona, que se celebrará los días 02 a 03 de marzo. "/>
    <s v="2025SE00016"/>
    <x v="5"/>
    <s v="Servicios"/>
    <x v="49"/>
    <x v="49"/>
    <n v="124.75"/>
    <m/>
    <n v="9.52"/>
    <n v="134.27000000000001"/>
    <n v="1.1299999999999999"/>
    <d v="2026-01-30T00:00:00"/>
    <n v="124.75"/>
  </r>
  <r>
    <x v="165"/>
    <s v="2026SE00559CB"/>
    <s v="Adquisición de servicios de transporte y alojamiento para un profesor invitado del CDTM."/>
    <s v="2025SE00016"/>
    <x v="5"/>
    <s v="Servicios"/>
    <x v="49"/>
    <x v="49"/>
    <n v="681.91"/>
    <m/>
    <n v="9.3000000000000007"/>
    <n v="691.21"/>
    <n v="1.23"/>
    <d v="2026-01-28T00:00:00"/>
    <n v="681.91"/>
  </r>
  <r>
    <x v="165"/>
    <s v="2026SE04281CB"/>
    <s v="Adquisición servicio de alojamiento para profesora de la Universitat de València para realizar una visita institucional al CDTM en Múnich."/>
    <s v="2025SE00016"/>
    <x v="5"/>
    <s v="Servicios"/>
    <x v="49"/>
    <x v="49"/>
    <n v="344.36"/>
    <m/>
    <n v="0.21"/>
    <n v="344.57"/>
    <n v="0.68"/>
    <d v="2026-05-08T00:00:00"/>
    <n v="344.36"/>
  </r>
  <r>
    <x v="165"/>
    <s v="2026SE01713CB"/>
    <s v="Adquisición de servicio de alojamiento para profesor invitado del CDTM Valencia."/>
    <s v="2025SE00016"/>
    <x v="5"/>
    <s v="Servicios"/>
    <x v="49"/>
    <x v="49"/>
    <n v="91.91"/>
    <m/>
    <n v="9.3000000000000007"/>
    <n v="101.21"/>
    <n v="0.03"/>
    <d v="2026-02-25T00:00:00"/>
    <n v="91.91"/>
  </r>
  <r>
    <x v="165"/>
    <s v="2026SE05840CB"/>
    <s v="Adquisición de servicio de alojamiento a Múnich para 4 estudiantes del CDTM pertenecientes a la UV. "/>
    <s v="2025SE00016"/>
    <x v="5"/>
    <s v="Servicios"/>
    <x v="49"/>
    <x v="49"/>
    <n v="2223"/>
    <m/>
    <n v="0.21"/>
    <n v="2223.21"/>
    <n v="0.13"/>
    <d v="2026-06-22T00:00:00"/>
    <n v="0"/>
  </r>
  <r>
    <x v="165"/>
    <s v="2026SE04272CB"/>
    <s v="Adquisición de servicios de transporte y alojamiento para miembros del management team del CDTM Valencia para asistencia al Congreso South Summit."/>
    <s v="2025SE00016"/>
    <x v="5"/>
    <s v="Servicios"/>
    <x v="49"/>
    <x v="49"/>
    <n v="433.02"/>
    <m/>
    <n v="44.16"/>
    <n v="477.18"/>
    <n v="0.9"/>
    <d v="2026-05-08T00:00:00"/>
    <n v="433.02"/>
  </r>
  <r>
    <x v="165"/>
    <s v="2026SE04258CB"/>
    <s v="Adquisición servicios de transporte y alojamiento para miembro del Management Team del CDTM Valencia, para visita a la sede del CDTM en Munich. "/>
    <s v="2025SE00016"/>
    <x v="5"/>
    <s v="Servicios"/>
    <x v="49"/>
    <x v="49"/>
    <n v="881"/>
    <m/>
    <n v="0.21"/>
    <n v="881.21"/>
    <n v="2.74"/>
    <d v="2026-05-08T00:00:00"/>
    <n v="881"/>
  </r>
  <r>
    <x v="165"/>
    <s v="2026SE05888CB"/>
    <s v="Adquisición de servicios de transporte para miembro del Management Team del CDTM a Múnich para visita a la sede del CDTM-Múnich."/>
    <s v="2025SE00016"/>
    <x v="5"/>
    <s v="Servicios"/>
    <x v="49"/>
    <x v="49"/>
    <n v="469"/>
    <m/>
    <n v="0"/>
    <n v="469"/>
    <n v="0.26"/>
    <d v="2026-06-22T00:00:00"/>
    <n v="469"/>
  </r>
  <r>
    <x v="165"/>
    <s v="2026SE02769CB"/>
    <s v="Adquisición de servicios de transporte y alojamiento para profesora invitada del CDTM Valencia."/>
    <s v="2025SE00016"/>
    <x v="5"/>
    <s v="Servicios"/>
    <x v="15"/>
    <x v="15"/>
    <n v="151.07"/>
    <m/>
    <n v="15.88"/>
    <n v="166.95"/>
    <n v="0.94"/>
    <d v="2026-03-25T00:00:00"/>
    <n v="151.07"/>
  </r>
  <r>
    <x v="165"/>
    <s v="2026SE04452CB"/>
    <m/>
    <s v="2025SE00016"/>
    <x v="5"/>
    <s v="Servicios"/>
    <x v="15"/>
    <x v="15"/>
    <n v="523.70000000000005"/>
    <m/>
    <n v="9.09"/>
    <n v="532.79"/>
    <n v="0.74"/>
    <d v="2026-05-13T00:00:00"/>
    <n v="523.70000000000005"/>
  </r>
  <r>
    <x v="165"/>
    <s v="2026SE04449CB"/>
    <s v="Adquisición de servicios de transporte y alojamiento para profesor invitado del CDTM Valencia. "/>
    <s v="2025SE00016"/>
    <x v="5"/>
    <s v="Servicios"/>
    <x v="15"/>
    <x v="15"/>
    <n v="174.01"/>
    <m/>
    <n v="17.899999999999999"/>
    <n v="191.91"/>
    <n v="0.52"/>
    <d v="2026-05-13T00:00:00"/>
    <n v="174.01"/>
  </r>
  <r>
    <x v="165"/>
    <s v="2026SE05325CB"/>
    <s v="Agencia de viajes, transporte personal externo programa ingenia"/>
    <s v="2025SE00016"/>
    <x v="5"/>
    <s v="Servicios"/>
    <x v="15"/>
    <x v="15"/>
    <n v="72.05"/>
    <m/>
    <n v="7.48"/>
    <n v="79.53"/>
    <n v="0.03"/>
    <d v="2026-04-29T00:00:00"/>
    <n v="72.05"/>
  </r>
  <r>
    <x v="165"/>
    <s v="2026SE03243CB"/>
    <s v="Adquisición de servicios de transporte y alojamiento para dos profesoras invitadas por el CDTM Valencia."/>
    <s v="2025SE00016"/>
    <x v="5"/>
    <s v="Servicios"/>
    <x v="15"/>
    <x v="15"/>
    <n v="316.38"/>
    <m/>
    <n v="32.619999999999997"/>
    <n v="349"/>
    <n v="0.06"/>
    <d v="2026-04-15T00:00:00"/>
    <n v="316.38"/>
  </r>
  <r>
    <x v="166"/>
    <s v="2026SE02531CB"/>
    <s v="Coffee break dulce 5/3/2026 para 18 personas, colectivo Polimorfia"/>
    <s v="2024SE00022"/>
    <x v="1"/>
    <s v="Servicios"/>
    <x v="45"/>
    <x v="45"/>
    <n v="216"/>
    <s v="10"/>
    <n v="21.6"/>
    <n v="237.6"/>
    <n v="0.03"/>
    <d v="2026-02-26T00:00:00"/>
    <n v="216"/>
  </r>
  <r>
    <x v="166"/>
    <s v="2026SE02969CB"/>
    <s v="Coffee break mixto 24/03/2026 en la sala II del entresuelo de la Facultad de CC Sociales para 12 personas"/>
    <s v="2024SE00022"/>
    <x v="1"/>
    <s v="Servicios"/>
    <x v="45"/>
    <x v="45"/>
    <n v="106.91"/>
    <s v="10"/>
    <n v="10.69"/>
    <n v="117.6"/>
    <n v="0.1"/>
    <d v="2026-03-12T00:00:00"/>
    <n v="106.91"/>
  </r>
  <r>
    <x v="166"/>
    <s v="2026SE02836CB"/>
    <s v="10 menús del dia 23/3/2026 en cafetería Facultad de Filología."/>
    <s v="2024SE00022"/>
    <x v="1"/>
    <s v="Servicios"/>
    <x v="45"/>
    <x v="45"/>
    <n v="86.82"/>
    <s v="10"/>
    <n v="8.69"/>
    <n v="95.51"/>
    <n v="0.06"/>
    <d v="2026-03-23T00:00:00"/>
    <n v="86.82"/>
  </r>
  <r>
    <x v="166"/>
    <s v="2026SE03836CB"/>
    <s v="Coffee Break y aperitivo en el Espai Vives"/>
    <s v="2024SE00022"/>
    <x v="1"/>
    <s v="Servicios"/>
    <x v="104"/>
    <x v="104"/>
    <n v="591"/>
    <s v="10"/>
    <n v="59.1"/>
    <n v="650.1"/>
    <n v="0.87"/>
    <d v="2026-03-24T00:00:00"/>
    <n v="591"/>
  </r>
  <r>
    <x v="166"/>
    <s v="2026SE02944CB"/>
    <s v="Servicio de coffee  en Sala Gonzalo Montiel"/>
    <s v="2024SE00022"/>
    <x v="1"/>
    <s v="Servicios"/>
    <x v="105"/>
    <x v="105"/>
    <n v="78"/>
    <s v="10"/>
    <n v="7.8"/>
    <n v="85.8"/>
    <n v="0.03"/>
    <d v="2026-03-25T00:00:00"/>
    <n v="78"/>
  </r>
  <r>
    <x v="167"/>
    <s v="2026SU13528CB"/>
    <s v="Compra material informático no inventariable"/>
    <s v="2024SU00016"/>
    <x v="0"/>
    <s v="Suministros"/>
    <x v="0"/>
    <x v="0"/>
    <n v="66.150000000000006"/>
    <s v="21"/>
    <n v="13.89"/>
    <n v="80.040000000000006"/>
    <n v="0.03"/>
    <d v="2026-05-12T00:00:00"/>
    <n v="66.150000000000006"/>
  </r>
  <r>
    <x v="167"/>
    <s v="2026SU12750CB"/>
    <s v="Compra material de oficina"/>
    <s v="2024SU00016"/>
    <x v="0"/>
    <s v="Suministros"/>
    <x v="0"/>
    <x v="0"/>
    <n v="84.51"/>
    <s v="21"/>
    <n v="17.75"/>
    <n v="102.26"/>
    <n v="0.03"/>
    <d v="2026-04-20T00:00:00"/>
    <n v="84.51"/>
  </r>
  <r>
    <x v="167"/>
    <s v="2026SU12409CB"/>
    <s v="Material de oficina e informático no inventariable"/>
    <s v="2024SU00016"/>
    <x v="0"/>
    <s v="Suministros"/>
    <x v="0"/>
    <x v="0"/>
    <n v="27.11"/>
    <s v="21"/>
    <n v="5.69"/>
    <n v="32.799999999999997"/>
    <n v="0.03"/>
    <d v="2026-03-23T00:00:00"/>
    <n v="27.11"/>
  </r>
  <r>
    <x v="167"/>
    <s v="2026SU10792CB"/>
    <s v="Adquisición productos de la Tenda"/>
    <s v="2024SU00041"/>
    <x v="2"/>
    <s v="Suministros"/>
    <x v="3"/>
    <x v="3"/>
    <n v="780"/>
    <s v="21"/>
    <n v="163.80000000000001"/>
    <n v="943.8"/>
    <n v="0.03"/>
    <d v="2026-04-28T00:00:00"/>
    <n v="780"/>
  </r>
  <r>
    <x v="168"/>
    <s v="2026SU06917CB"/>
    <s v="Material de oficina e informático no inventariable"/>
    <s v="2024SU00016"/>
    <x v="0"/>
    <s v="Suministros"/>
    <x v="8"/>
    <x v="8"/>
    <n v="203.69"/>
    <s v="21"/>
    <n v="42.77"/>
    <n v="246.46"/>
    <n v="0.84"/>
    <d v="2026-03-05T00:00:00"/>
    <n v="203.69"/>
  </r>
  <r>
    <x v="169"/>
    <s v="2026SU00628CB"/>
    <s v="Material de oficina e informático no inventariable"/>
    <s v="2024SU00016"/>
    <x v="0"/>
    <s v="Suministros"/>
    <x v="0"/>
    <x v="0"/>
    <n v="227.84"/>
    <s v="21"/>
    <n v="47.85"/>
    <n v="275.69"/>
    <n v="0.13"/>
    <d v="2026-01-08T00:00:00"/>
    <n v="227.84"/>
  </r>
  <r>
    <x v="169"/>
    <s v="2026SU12249CB"/>
    <s v="Material de oficina e informático no inventariable"/>
    <s v="2024SU00016"/>
    <x v="0"/>
    <s v="Suministros"/>
    <x v="0"/>
    <x v="0"/>
    <n v="95.97"/>
    <s v="21"/>
    <n v="20.149999999999999"/>
    <n v="116.12"/>
    <n v="0.1"/>
    <d v="2026-06-03T00:00:00"/>
    <n v="95.97"/>
  </r>
  <r>
    <x v="169"/>
    <s v="2026SU10434CB"/>
    <s v="Material de oficina e informático no inventariable"/>
    <s v="2024SU00016"/>
    <x v="0"/>
    <s v="Suministros"/>
    <x v="0"/>
    <x v="0"/>
    <n v="53.04"/>
    <s v="21"/>
    <n v="11.14"/>
    <n v="64.180000000000007"/>
    <n v="0.1"/>
    <d v="2026-05-25T00:00:00"/>
    <n v="53.04"/>
  </r>
  <r>
    <x v="169"/>
    <s v="2026SU02380CB"/>
    <s v="Material de oficina e informático no inventariable"/>
    <s v="2024SU00016"/>
    <x v="0"/>
    <s v="Suministros"/>
    <x v="0"/>
    <x v="0"/>
    <n v="52.44"/>
    <s v="21"/>
    <n v="11.01"/>
    <n v="63.45"/>
    <n v="0.03"/>
    <d v="2026-02-09T00:00:00"/>
    <n v="52.44"/>
  </r>
  <r>
    <x v="169"/>
    <s v="2026SU09854CB"/>
    <s v="Destructora de documentos"/>
    <s v="2024SU00016"/>
    <x v="0"/>
    <s v="Suministros"/>
    <x v="0"/>
    <x v="0"/>
    <n v="202.19"/>
    <s v="21"/>
    <n v="42.46"/>
    <n v="244.65"/>
    <n v="0.06"/>
    <d v="2026-05-12T00:00:00"/>
    <n v="202.19"/>
  </r>
  <r>
    <x v="169"/>
    <s v="2026SU01462CB"/>
    <s v="Material de oficina no inventariable UCABI"/>
    <s v="2024SU00016"/>
    <x v="0"/>
    <s v="Suministros"/>
    <x v="0"/>
    <x v="0"/>
    <n v="60.59"/>
    <s v="21"/>
    <n v="12.72"/>
    <n v="73.31"/>
    <n v="0.1"/>
    <d v="2026-01-16T00:00:00"/>
    <n v="60.59"/>
  </r>
  <r>
    <x v="169"/>
    <s v="2026SU08312CB"/>
    <s v="Material de oficina e informático no inventariable"/>
    <s v="2024SU00016"/>
    <x v="0"/>
    <s v="Suministros"/>
    <x v="0"/>
    <x v="0"/>
    <n v="42.11"/>
    <s v="21"/>
    <n v="8.84"/>
    <n v="50.95"/>
    <n v="0.16"/>
    <d v="2026-04-24T00:00:00"/>
    <n v="42.11"/>
  </r>
  <r>
    <x v="169"/>
    <s v="2026SU04504CB"/>
    <s v=" Material de oficina e informático no inventariable"/>
    <s v="2024SU00016"/>
    <x v="0"/>
    <s v="Suministros"/>
    <x v="0"/>
    <x v="0"/>
    <n v="63.28"/>
    <s v="21"/>
    <n v="13.29"/>
    <n v="76.569999999999993"/>
    <n v="0.03"/>
    <d v="2026-03-04T00:00:00"/>
    <n v="63.28"/>
  </r>
  <r>
    <x v="169"/>
    <s v="2026OB00098CB"/>
    <s v="Mantenimiento correctivo: montaje caja ventilación Aulario III"/>
    <s v="2024SE00024"/>
    <x v="4"/>
    <s v="Obras"/>
    <x v="221"/>
    <x v="221"/>
    <n v="67.2"/>
    <s v="21"/>
    <n v="14.11"/>
    <n v="81.31"/>
    <n v="0.19"/>
    <d v="2026-02-02T00:00:00"/>
    <n v="67.2"/>
  </r>
  <r>
    <x v="169"/>
    <s v="2026SU12231CB"/>
    <s v="Material de oficina e informático no inventariable"/>
    <s v="2024SU00016"/>
    <x v="0"/>
    <s v="Suministros"/>
    <x v="21"/>
    <x v="21"/>
    <n v="65"/>
    <s v="21"/>
    <n v="13.65"/>
    <n v="78.650000000000006"/>
    <n v="0.45"/>
    <d v="2026-05-22T00:00:00"/>
    <n v="65"/>
  </r>
  <r>
    <x v="170"/>
    <s v="2026OB00032CB"/>
    <s v="Reparación puerta automática en el Aulario del Campus de Burjassot"/>
    <s v="2024SE00024"/>
    <x v="4"/>
    <s v="Obras"/>
    <x v="103"/>
    <x v="103"/>
    <n v="552.91"/>
    <s v="21"/>
    <n v="116.11"/>
    <n v="669.02"/>
    <n v="2"/>
    <d v="2026-01-13T00:00:00"/>
    <n v="552.91"/>
  </r>
  <r>
    <x v="170"/>
    <s v="2026SE06069CB"/>
    <s v="Sustitución diferencial ascensor del edificio Servicios Generales Campus Burjassot"/>
    <s v="2024SE00024"/>
    <x v="4"/>
    <m/>
    <x v="103"/>
    <x v="103"/>
    <n v="568.23"/>
    <s v="21"/>
    <n v="119.33"/>
    <n v="687.56"/>
    <n v="0"/>
    <d v="2026-06-22T00:00:00"/>
    <n v="0"/>
  </r>
  <r>
    <x v="170"/>
    <s v="2026OB00437CB"/>
    <s v="Adecuación para rescate de personas del acceso de materiales a galería de servicios del Campus Burjassot"/>
    <s v="2024SE00024"/>
    <x v="4"/>
    <m/>
    <x v="103"/>
    <x v="103"/>
    <n v="6659.54"/>
    <s v="21"/>
    <n v="1398.5"/>
    <n v="8058.04"/>
    <n v="0"/>
    <d v="2026-06-10T00:00:00"/>
    <n v="6659.54"/>
  </r>
  <r>
    <x v="170"/>
    <s v="2026OB00128CB"/>
    <s v="Trabajos de saneamiento de la junta de dilatación en una zona de Planta 5 del Jeroni Muñoz."/>
    <s v="2024SE00024"/>
    <x v="4"/>
    <m/>
    <x v="103"/>
    <x v="103"/>
    <n v="936.29"/>
    <s v="21"/>
    <n v="196.62"/>
    <n v="1132.9100000000001"/>
    <n v="0"/>
    <d v="2026-02-19T00:00:00"/>
    <n v="936.29"/>
  </r>
  <r>
    <x v="170"/>
    <s v="2026SU01607CB"/>
    <s v="Sustitución de tapa WC en los servicios del Aulario del Campus de Burjassot"/>
    <s v="2024SE00024"/>
    <x v="4"/>
    <m/>
    <x v="103"/>
    <x v="103"/>
    <n v="63.98"/>
    <s v="21"/>
    <n v="13.44"/>
    <n v="77.42"/>
    <n v="0"/>
    <d v="2026-01-26T00:00:00"/>
    <n v="0"/>
  </r>
  <r>
    <x v="170"/>
    <s v="2026SU02375CB"/>
    <s v="Suministro e instalación de 2 muebles de autoservicio Baño María para la cafetería de F. Farmacia."/>
    <s v="2024SE00024"/>
    <x v="4"/>
    <m/>
    <x v="103"/>
    <x v="103"/>
    <n v="12443.76"/>
    <s v="21"/>
    <n v="2613.19"/>
    <n v="15056.95"/>
    <n v="0"/>
    <d v="2026-02-19T00:00:00"/>
    <n v="12443.76"/>
  </r>
  <r>
    <x v="170"/>
    <s v="2026OB00029CB"/>
    <s v="Sustitución de actualizador de válvula de regulación en máquina clima de Facultad de Farmacia"/>
    <s v="2024SE00024"/>
    <x v="4"/>
    <s v="Obras"/>
    <x v="103"/>
    <x v="103"/>
    <n v="259.29000000000002"/>
    <s v="21"/>
    <n v="54.45"/>
    <n v="313.74"/>
    <n v="2"/>
    <d v="2026-01-13T00:00:00"/>
    <n v="259.29000000000002"/>
  </r>
  <r>
    <x v="170"/>
    <s v="2026OB00329CB"/>
    <s v="Reparación de arqueta al lado del Decanato del Campus de Burjassot"/>
    <s v="2024SE00024"/>
    <x v="4"/>
    <m/>
    <x v="103"/>
    <x v="103"/>
    <n v="398.61"/>
    <s v="21"/>
    <n v="83.71"/>
    <n v="482.32"/>
    <n v="0"/>
    <d v="2026-05-05T00:00:00"/>
    <n v="398.61"/>
  </r>
  <r>
    <x v="170"/>
    <s v="2026OB00303CB"/>
    <s v="Sustitución de la válvula de gas de la caldera del gimnasio del Campus Burjassot"/>
    <s v="2024SE00024"/>
    <x v="4"/>
    <s v="Obras"/>
    <x v="103"/>
    <x v="103"/>
    <n v="188.11"/>
    <s v="21"/>
    <n v="39.5"/>
    <n v="227.61"/>
    <n v="2"/>
    <d v="2026-04-23T00:00:00"/>
    <n v="188.11"/>
  </r>
  <r>
    <x v="170"/>
    <s v="2026OB00363CB"/>
    <s v="Reparación de pavimento en pasillo 3ª planta del edificio Jeroni Muñoz."/>
    <s v="2024SE00024"/>
    <x v="4"/>
    <m/>
    <x v="103"/>
    <x v="103"/>
    <n v="660.12"/>
    <s v="21"/>
    <n v="138.63"/>
    <n v="798.75"/>
    <n v="0"/>
    <d v="2026-05-14T00:00:00"/>
    <n v="660.12"/>
  </r>
  <r>
    <x v="170"/>
    <s v="2026OB00273CB"/>
    <s v="Conversión a led de una regleta fluorescente en el Jeroni Muñoz"/>
    <s v="2024SE00024"/>
    <x v="4"/>
    <m/>
    <x v="103"/>
    <x v="103"/>
    <n v="46.11"/>
    <s v="21"/>
    <n v="9.68"/>
    <n v="55.79"/>
    <n v="0"/>
    <d v="2026-04-16T00:00:00"/>
    <n v="0"/>
  </r>
  <r>
    <x v="170"/>
    <s v="2026OB00155CB"/>
    <s v="Adecuación a normativa de puertas del parking del Aulario del Campus de Burjassot."/>
    <s v="2024SE00024"/>
    <x v="4"/>
    <s v="Obras"/>
    <x v="103"/>
    <x v="103"/>
    <n v="4143.5600000000004"/>
    <s v="21"/>
    <n v="870.15"/>
    <n v="5013.71"/>
    <n v="2"/>
    <d v="2026-02-20T00:00:00"/>
    <n v="4143.5600000000004"/>
  </r>
  <r>
    <x v="170"/>
    <s v="2026SU02706CB"/>
    <s v="Suministro material oficina-Unitat Gestió-C.Burjassot"/>
    <s v="2024SU00016"/>
    <x v="0"/>
    <s v="Suministros"/>
    <x v="42"/>
    <x v="42"/>
    <n v="505.85"/>
    <s v="21"/>
    <n v="106.23"/>
    <n v="612.08000000000004"/>
    <n v="0.13"/>
    <d v="2026-02-12T00:00:00"/>
    <n v="505.85"/>
  </r>
  <r>
    <x v="170"/>
    <s v="2026SU10989CB"/>
    <s v="Material de oficina-U.Gest.-C.Burjassot"/>
    <s v="2024SU00016"/>
    <x v="0"/>
    <s v="Suministros"/>
    <x v="42"/>
    <x v="42"/>
    <n v="603.23"/>
    <s v="21"/>
    <n v="126.68"/>
    <n v="729.91"/>
    <n v="0.13"/>
    <d v="2026-05-29T00:00:00"/>
    <n v="603.23"/>
  </r>
  <r>
    <x v="170"/>
    <s v="2026SU10523CB"/>
    <s v="Suministro auriculares-U.Gest.-Campus Burjassot"/>
    <s v="2024SU00041"/>
    <x v="2"/>
    <s v="Suministros"/>
    <x v="3"/>
    <x v="3"/>
    <n v="3.93"/>
    <s v="21"/>
    <n v="0.82"/>
    <n v="4.75"/>
    <n v="0.1"/>
    <d v="2026-05-22T00:00:00"/>
    <n v="3.93"/>
  </r>
  <r>
    <x v="171"/>
    <s v="2026SU09495CB"/>
    <s v="Suministro de pilas alcalinas 9V"/>
    <s v="2024SU00016"/>
    <x v="0"/>
    <s v="Suministros"/>
    <x v="0"/>
    <x v="0"/>
    <n v="81.14"/>
    <s v="21"/>
    <n v="17.04"/>
    <n v="98.18"/>
    <n v="0.03"/>
    <d v="2026-05-12T00:00:00"/>
    <n v="81.14"/>
  </r>
  <r>
    <x v="171"/>
    <s v="2026SU06167CB"/>
    <s v="Material oficina"/>
    <s v="2024SU00016"/>
    <x v="0"/>
    <s v="Suministros"/>
    <x v="0"/>
    <x v="0"/>
    <n v="28.98"/>
    <s v="21"/>
    <n v="6.09"/>
    <n v="35.07"/>
    <n v="0.03"/>
    <d v="2026-03-31T00:00:00"/>
    <n v="28.98"/>
  </r>
  <r>
    <x v="171"/>
    <s v="2026SU01816CB"/>
    <s v="Compra rotuladores pizarra blanca"/>
    <s v="2024SU00016"/>
    <x v="0"/>
    <s v="Suministros"/>
    <x v="0"/>
    <x v="0"/>
    <n v="574.20000000000005"/>
    <s v="21"/>
    <n v="120.58"/>
    <n v="694.78"/>
    <n v="0.03"/>
    <d v="2026-02-03T00:00:00"/>
    <n v="574.20000000000005"/>
  </r>
  <r>
    <x v="171"/>
    <s v="2026SU04985CB"/>
    <s v="Suministro de pilas alcalinas."/>
    <s v="2024SU00016"/>
    <x v="0"/>
    <s v="Suministros"/>
    <x v="0"/>
    <x v="0"/>
    <n v="332.31"/>
    <s v="21"/>
    <n v="69.790000000000006"/>
    <n v="402.1"/>
    <n v="0.03"/>
    <d v="2026-03-12T00:00:00"/>
    <n v="332.31"/>
  </r>
  <r>
    <x v="171"/>
    <s v="2026SU09109CB"/>
    <s v="Suministro de pilas alcalinas."/>
    <s v="2024SU00016"/>
    <x v="0"/>
    <s v="Suministros"/>
    <x v="0"/>
    <x v="0"/>
    <n v="319.45999999999998"/>
    <s v="21"/>
    <n v="67.09"/>
    <n v="386.55"/>
    <n v="0.03"/>
    <d v="2026-05-12T00:00:00"/>
    <n v="319.45999999999998"/>
  </r>
  <r>
    <x v="171"/>
    <s v="2026SU09955CB"/>
    <s v="Material de oficina e informático no inventariable aularios."/>
    <s v="2024SU00016"/>
    <x v="0"/>
    <s v="Suministros"/>
    <x v="0"/>
    <x v="0"/>
    <n v="4000"/>
    <s v="21"/>
    <n v="840"/>
    <n v="4840"/>
    <n v="7.19"/>
    <d v="2026-05-21T00:00:00"/>
    <n v="4000"/>
  </r>
  <r>
    <x v="171"/>
    <s v="2026SU04429CB"/>
    <s v=" Material oficina"/>
    <s v="2024SU00016"/>
    <x v="0"/>
    <s v="Suministros"/>
    <x v="0"/>
    <x v="0"/>
    <n v="37.26"/>
    <s v="21"/>
    <n v="7.82"/>
    <n v="45.08"/>
    <n v="0.03"/>
    <d v="2026-03-03T00:00:00"/>
    <n v="37.26"/>
  </r>
  <r>
    <x v="171"/>
    <s v="2026SU09959CB"/>
    <s v="Material de oficina e informático no inventariable unitat."/>
    <s v="2024SU00016"/>
    <x v="0"/>
    <s v="Suministros"/>
    <x v="0"/>
    <x v="0"/>
    <n v="3000"/>
    <s v="21"/>
    <n v="630"/>
    <n v="3630"/>
    <n v="7.19"/>
    <d v="2026-05-21T00:00:00"/>
    <n v="3000"/>
  </r>
  <r>
    <x v="171"/>
    <s v="2026SU09195CB"/>
    <s v="Material de oficina e informático no inventariable"/>
    <s v="2024SU00016"/>
    <x v="0"/>
    <s v="Suministros"/>
    <x v="0"/>
    <x v="0"/>
    <n v="39.32"/>
    <s v="21"/>
    <n v="8.26"/>
    <n v="47.58"/>
    <n v="0.16"/>
    <d v="2026-04-30T00:00:00"/>
    <n v="39.32"/>
  </r>
  <r>
    <x v="171"/>
    <s v="2026SU02742CB"/>
    <s v=" Material de oficina  "/>
    <s v="2024SU00016"/>
    <x v="0"/>
    <s v="Suministros"/>
    <x v="0"/>
    <x v="0"/>
    <n v="78.98"/>
    <s v="21"/>
    <n v="16.59"/>
    <n v="95.57"/>
    <n v="0.03"/>
    <d v="2026-02-10T00:00:00"/>
    <n v="78.98"/>
  </r>
  <r>
    <x v="171"/>
    <s v="2026SU01333CB"/>
    <s v=" Material de oficina e informático no inventariable"/>
    <s v="2024SU00016"/>
    <x v="0"/>
    <s v="Suministros"/>
    <x v="0"/>
    <x v="0"/>
    <n v="89.22"/>
    <s v="21"/>
    <n v="18.739999999999998"/>
    <n v="107.96"/>
    <n v="0.1"/>
    <d v="2026-01-16T00:00:00"/>
    <n v="89.22"/>
  </r>
  <r>
    <x v="171"/>
    <s v="2026OB00081CB"/>
    <s v="Sustitución bandas antideslizantes escaleras del aulario oeste."/>
    <s v="2024SE00024"/>
    <x v="4"/>
    <s v="Obras"/>
    <x v="4"/>
    <x v="4"/>
    <n v="272.39999999999998"/>
    <s v="21"/>
    <n v="57.2"/>
    <n v="329.6"/>
    <n v="1"/>
    <d v="2026-02-10T00:00:00"/>
    <n v="272.39999999999998"/>
  </r>
  <r>
    <x v="171"/>
    <s v="2026OB00052CB"/>
    <s v="Subsanación defectos OCA en el interruptor general del CGBT"/>
    <s v="2024SE00024"/>
    <x v="4"/>
    <s v="Obras"/>
    <x v="4"/>
    <x v="4"/>
    <n v="15548.95"/>
    <s v="21"/>
    <n v="3265.28"/>
    <n v="18814.23"/>
    <n v="1.39"/>
    <d v="2026-02-18T00:00:00"/>
    <n v="15548.95"/>
  </r>
  <r>
    <x v="171"/>
    <s v="2026SU02312CB"/>
    <s v="Sustitución del arrancador de la torre 7 del Edificio de servicios."/>
    <s v="2024SE00024"/>
    <x v="4"/>
    <s v="Suministros"/>
    <x v="4"/>
    <x v="4"/>
    <n v="1806.66"/>
    <s v="21"/>
    <n v="379.4"/>
    <n v="2186.06"/>
    <n v="1"/>
    <d v="2026-02-12T00:00:00"/>
    <n v="1806.66"/>
  </r>
  <r>
    <x v="171"/>
    <s v="2026SU00905CB"/>
    <s v="Sustitución de la bomba de la enfriadora 3 del edificio de servicios."/>
    <s v="2024SE00024"/>
    <x v="4"/>
    <s v="Suministros"/>
    <x v="4"/>
    <x v="4"/>
    <n v="6094.22"/>
    <s v="21"/>
    <n v="1279.79"/>
    <n v="7374.01"/>
    <n v="1"/>
    <d v="2026-03-04T00:00:00"/>
    <n v="6094.22"/>
  </r>
  <r>
    <x v="171"/>
    <s v="2026SU00487CB"/>
    <s v="Sustitución batería de calor del fancoil en aulario sur."/>
    <s v="2024SE00024"/>
    <x v="4"/>
    <s v="Suministros"/>
    <x v="4"/>
    <x v="4"/>
    <n v="1036.3800000000001"/>
    <s v="21"/>
    <n v="217.64"/>
    <n v="1254.02"/>
    <n v="1"/>
    <d v="2026-01-16T00:00:00"/>
    <n v="1036.3800000000001"/>
  </r>
  <r>
    <x v="171"/>
    <s v="2026SE00617CB"/>
    <s v="Subsanación deficiencias del CGBT del Edif. de Servicios por la inspección de Baja Tensión"/>
    <s v="2024SE00024"/>
    <x v="4"/>
    <s v="Servicios"/>
    <x v="4"/>
    <x v="4"/>
    <n v="6746.05"/>
    <s v="21"/>
    <n v="1416.67"/>
    <n v="8162.72"/>
    <n v="1.39"/>
    <d v="2026-02-18T00:00:00"/>
    <n v="6746.05"/>
  </r>
  <r>
    <x v="171"/>
    <s v="2026SU01133CB"/>
    <s v="Sustitución de una trapa exteriores Campus."/>
    <s v="2024SE00024"/>
    <x v="4"/>
    <s v="Suministros"/>
    <x v="4"/>
    <x v="4"/>
    <n v="67.34"/>
    <s v="21"/>
    <n v="14.14"/>
    <n v="81.48"/>
    <n v="1"/>
    <d v="2026-01-29T00:00:00"/>
    <n v="67.34"/>
  </r>
  <r>
    <x v="171"/>
    <s v="2026OB00112CB"/>
    <s v="Subsanación climatización aula A301."/>
    <s v="2024SE00024"/>
    <x v="4"/>
    <s v="Obras"/>
    <x v="4"/>
    <x v="4"/>
    <n v="1076.23"/>
    <s v="21"/>
    <n v="226.01"/>
    <n v="1302.24"/>
    <n v="1"/>
    <d v="2026-02-17T00:00:00"/>
    <n v="1076.23"/>
  </r>
  <r>
    <x v="171"/>
    <s v="2026OB00400CB"/>
    <s v="Sustitución del SAI enfriadora 4."/>
    <s v="2024SE00024"/>
    <x v="4"/>
    <m/>
    <x v="4"/>
    <x v="4"/>
    <n v="671.25"/>
    <s v="21"/>
    <n v="140.96"/>
    <n v="812.21"/>
    <n v="0"/>
    <d v="2026-05-27T00:00:00"/>
    <n v="0"/>
  </r>
  <r>
    <x v="171"/>
    <s v="2026OB00382CB"/>
    <s v="Climatización salas de Control, Informática y Gestión de Mantenimiento del Edificio de Servicios."/>
    <s v="2024SE00024"/>
    <x v="4"/>
    <s v="Obras"/>
    <x v="4"/>
    <x v="4"/>
    <n v="9847.8700000000008"/>
    <s v="21"/>
    <n v="2068.0500000000002"/>
    <n v="11915.92"/>
    <n v="1.1299999999999999"/>
    <d v="2026-05-23T00:00:00"/>
    <n v="9847.8700000000008"/>
  </r>
  <r>
    <x v="171"/>
    <s v="2026OB00460CB"/>
    <s v="Cambio motor de climatización en las aulas 1D y 3D del aulario sur."/>
    <s v="2024SE00024"/>
    <x v="4"/>
    <s v="Obras"/>
    <x v="4"/>
    <x v="4"/>
    <n v="831.68"/>
    <s v="21"/>
    <n v="174.65"/>
    <n v="1006.33"/>
    <n v="0.42"/>
    <d v="2026-06-17T00:00:00"/>
    <n v="831.68"/>
  </r>
  <r>
    <x v="171"/>
    <s v="2026OB00459CB"/>
    <s v="Cambio motor de climatización en aula S114."/>
    <s v="2024SE00024"/>
    <x v="4"/>
    <s v="Obras"/>
    <x v="4"/>
    <x v="4"/>
    <n v="248.89"/>
    <s v="21"/>
    <n v="52.26"/>
    <n v="301.14999999999998"/>
    <n v="0.42"/>
    <d v="2026-06-17T00:00:00"/>
    <n v="248.89"/>
  </r>
  <r>
    <x v="171"/>
    <s v="2026OB00318CB"/>
    <s v="Sustitución interruptor automático BFG3"/>
    <s v="2024SE00024"/>
    <x v="4"/>
    <s v="Obras"/>
    <x v="4"/>
    <x v="4"/>
    <n v="2249.4299999999998"/>
    <s v="21"/>
    <n v="472.38"/>
    <n v="2721.81"/>
    <n v="1.61"/>
    <d v="2026-05-04T00:00:00"/>
    <n v="2249.4299999999998"/>
  </r>
  <r>
    <x v="171"/>
    <s v="2026OB00328CB"/>
    <s v="Sustitución filtro climatización de frío de las bombas del Aulario Norte."/>
    <s v="2024SE00024"/>
    <x v="4"/>
    <s v="Obras"/>
    <x v="4"/>
    <x v="4"/>
    <n v="2783.36"/>
    <s v="21"/>
    <n v="584.51"/>
    <n v="3367.87"/>
    <n v="1.61"/>
    <d v="2026-05-06T00:00:00"/>
    <n v="2783.36"/>
  </r>
  <r>
    <x v="171"/>
    <s v="2026OB00218CB"/>
    <s v="Puesta en servicio puerta E7"/>
    <s v="2024SE00024"/>
    <x v="4"/>
    <s v="Obras"/>
    <x v="4"/>
    <x v="4"/>
    <n v="432"/>
    <s v="21"/>
    <n v="90.72"/>
    <n v="522.72"/>
    <n v="1"/>
    <d v="2026-03-26T00:00:00"/>
    <n v="432"/>
  </r>
  <r>
    <x v="171"/>
    <s v="2026OB00348CB"/>
    <s v="Subsanación del wc de la cafetería Aulario Oeste."/>
    <s v="2024SE00024"/>
    <x v="4"/>
    <s v="Obras"/>
    <x v="4"/>
    <x v="4"/>
    <n v="81"/>
    <s v="21"/>
    <n v="17.010000000000002"/>
    <n v="98.01"/>
    <n v="1.39"/>
    <d v="2026-05-14T00:00:00"/>
    <n v="81"/>
  </r>
  <r>
    <x v="171"/>
    <s v="2026OB00398CB"/>
    <s v="Sustitución del controlador de algunas torres de refrigeración."/>
    <s v="2024SE00024"/>
    <x v="4"/>
    <s v="Obras"/>
    <x v="4"/>
    <x v="4"/>
    <n v="2597.0300000000002"/>
    <s v="21"/>
    <n v="545.38"/>
    <n v="3142.41"/>
    <n v="1.97"/>
    <d v="2026-05-27T00:00:00"/>
    <n v="0"/>
  </r>
  <r>
    <x v="171"/>
    <s v="2026OB00406CB"/>
    <s v="Reparación del pavimento de la rampa de entrada del Edificio de Servicios del Campus Tarongers"/>
    <s v="2024SE00024"/>
    <x v="4"/>
    <s v="Obras"/>
    <x v="4"/>
    <x v="4"/>
    <n v="11893.34"/>
    <s v="21"/>
    <n v="2497.6"/>
    <n v="14390.94"/>
    <n v="1"/>
    <d v="2026-06-01T00:00:00"/>
    <n v="11893.34"/>
  </r>
  <r>
    <x v="171"/>
    <s v="2026OB00380CB"/>
    <s v="Sustitución puertas cortafuegos en el Edificio de Servicios."/>
    <s v="2024SE00024"/>
    <x v="4"/>
    <s v="Obras"/>
    <x v="4"/>
    <x v="4"/>
    <n v="27796.49"/>
    <s v="21"/>
    <n v="5837.26"/>
    <n v="33633.75"/>
    <n v="0.94"/>
    <d v="2026-05-22T00:00:00"/>
    <n v="27796.49"/>
  </r>
  <r>
    <x v="171"/>
    <s v="2026OB00402CB"/>
    <s v="Reparación puerta entrada Aulario Norte."/>
    <s v="2024SE00024"/>
    <x v="4"/>
    <s v="Obras"/>
    <x v="4"/>
    <x v="4"/>
    <n v="179.66"/>
    <s v="21"/>
    <n v="37.729999999999997"/>
    <n v="217.39"/>
    <n v="1.97"/>
    <d v="2026-05-27T00:00:00"/>
    <n v="179.66"/>
  </r>
  <r>
    <x v="171"/>
    <s v="2026OB00429CB"/>
    <s v="Cambio motor de climatización en aula N203."/>
    <s v="2024SE00024"/>
    <x v="4"/>
    <s v="Obras"/>
    <x v="4"/>
    <x v="4"/>
    <n v="464.45"/>
    <s v="21"/>
    <n v="97.54"/>
    <n v="561.99"/>
    <n v="0.68"/>
    <d v="2026-06-09T00:00:00"/>
    <n v="464.45"/>
  </r>
  <r>
    <x v="171"/>
    <s v="2026OB00190CB"/>
    <s v="Sustitución grifos en cafetería Aulario Oeste."/>
    <s v="2024SE00024"/>
    <x v="4"/>
    <s v="Obras"/>
    <x v="4"/>
    <x v="4"/>
    <n v="675.06"/>
    <s v="21"/>
    <n v="141.76"/>
    <n v="816.82"/>
    <n v="1.1299999999999999"/>
    <d v="2026-03-10T00:00:00"/>
    <n v="675.06"/>
  </r>
  <r>
    <x v="171"/>
    <s v="2026OB00284CB"/>
    <s v="Subsanación del motor del fancoil del aulario sur."/>
    <s v="2024SE00024"/>
    <x v="4"/>
    <s v="Obras"/>
    <x v="4"/>
    <x v="4"/>
    <n v="890.18"/>
    <s v="21"/>
    <n v="186.94"/>
    <n v="1077.1199999999999"/>
    <n v="2"/>
    <d v="2026-04-21T00:00:00"/>
    <n v="890.18"/>
  </r>
  <r>
    <x v="171"/>
    <s v="2026OB00228CB"/>
    <s v="Sustitución extractor baño chicas (1ª planta) del Aulario Oeste."/>
    <s v="2024SE00024"/>
    <x v="4"/>
    <s v="Obras"/>
    <x v="4"/>
    <x v="4"/>
    <n v="310.33999999999997"/>
    <s v="21"/>
    <n v="65.17"/>
    <n v="375.51"/>
    <n v="1"/>
    <d v="2026-03-27T00:00:00"/>
    <n v="310.33999999999997"/>
  </r>
  <r>
    <x v="171"/>
    <s v="2026OB00222CB"/>
    <s v="Reparación de las torres de refrigeración núm. 5 y 6 del edificio de servicios del Campus Tarongers"/>
    <s v="2024SE00024"/>
    <x v="4"/>
    <s v="Obras"/>
    <x v="4"/>
    <x v="4"/>
    <n v="11886"/>
    <s v="21"/>
    <n v="2496.06"/>
    <n v="14382.06"/>
    <n v="0.94"/>
    <d v="2026-03-31T00:00:00"/>
    <n v="11886"/>
  </r>
  <r>
    <x v="171"/>
    <s v="2026OB00219CB"/>
    <s v="Puesta en servicio puerta A9"/>
    <s v="2024SE00024"/>
    <x v="4"/>
    <s v="Obras"/>
    <x v="4"/>
    <x v="4"/>
    <n v="246"/>
    <s v="21"/>
    <n v="51.66"/>
    <n v="297.66000000000003"/>
    <n v="1"/>
    <d v="2026-03-26T00:00:00"/>
    <n v="246"/>
  </r>
  <r>
    <x v="171"/>
    <s v="2026OB00220CB"/>
    <s v="Sustitución barra antipánico puerta aula 109 del Aulario sur."/>
    <s v="2024SE00024"/>
    <x v="4"/>
    <s v="Obras"/>
    <x v="4"/>
    <x v="4"/>
    <n v="203.71"/>
    <s v="21"/>
    <n v="42.78"/>
    <n v="246.49"/>
    <n v="1"/>
    <d v="2026-03-26T00:00:00"/>
    <n v="203.71"/>
  </r>
  <r>
    <x v="171"/>
    <s v="2026OB00221CB"/>
    <s v="Sustitución de guardamotores asociados a los motores de los fancoils del Aulario sur"/>
    <s v="2024SE00024"/>
    <x v="4"/>
    <s v="Obras"/>
    <x v="4"/>
    <x v="4"/>
    <n v="1303.58"/>
    <s v="21"/>
    <n v="273.75"/>
    <n v="1577.33"/>
    <n v="1"/>
    <d v="2026-03-26T00:00:00"/>
    <n v="1303.58"/>
  </r>
  <r>
    <x v="171"/>
    <s v="2026OB00217CB"/>
    <s v="Puesta en servicio puerta C5"/>
    <s v="2024SE00024"/>
    <x v="4"/>
    <s v="Obras"/>
    <x v="4"/>
    <x v="4"/>
    <n v="2091.75"/>
    <s v="21"/>
    <n v="439.27"/>
    <n v="2531.02"/>
    <n v="1"/>
    <d v="2026-03-26T00:00:00"/>
    <n v="2091.75"/>
  </r>
  <r>
    <x v="171"/>
    <s v="2025OB00629CB"/>
    <s v="Sustitución vaso expansión del circuito de calor del Edificio de Servicios del campus Tarongers"/>
    <s v="2024SE00024"/>
    <x v="4"/>
    <s v="Obras"/>
    <x v="4"/>
    <x v="4"/>
    <n v="24625.35"/>
    <s v="21"/>
    <n v="5171.32"/>
    <n v="29796.67"/>
    <n v="1.61"/>
    <d v="2026-02-10T00:00:00"/>
    <n v="24625.35"/>
  </r>
  <r>
    <x v="171"/>
    <s v="2026OB00077CB"/>
    <s v="Sustitución válvula de regulación del circuito de frío de la ampliación de galerías."/>
    <s v="2024SE00024"/>
    <x v="4"/>
    <s v="Obras"/>
    <x v="4"/>
    <x v="4"/>
    <n v="5138.3999999999996"/>
    <s v="21"/>
    <n v="1079.06"/>
    <n v="6217.46"/>
    <n v="0.03"/>
    <d v="2026-05-12T00:00:00"/>
    <n v="5138.3999999999996"/>
  </r>
  <r>
    <x v="171"/>
    <s v="2026SU00776CB"/>
    <s v="Sustitución y montaje de bombas en Edificio de servicios."/>
    <s v="2024SE00024"/>
    <x v="4"/>
    <s v="Suministros"/>
    <x v="4"/>
    <x v="4"/>
    <n v="4517.1000000000004"/>
    <s v="21"/>
    <n v="948.59"/>
    <n v="5465.69"/>
    <n v="1"/>
    <d v="2026-01-23T00:00:00"/>
    <n v="4517.1000000000004"/>
  </r>
  <r>
    <x v="172"/>
    <s v="2026SU03170CB"/>
    <s v="Suministro ventilador unidad exterior zona 1"/>
    <s v="2024SE00024"/>
    <x v="4"/>
    <s v="Suministros"/>
    <x v="28"/>
    <x v="28"/>
    <n v="484.22"/>
    <s v="21"/>
    <n v="101.69"/>
    <n v="585.91"/>
    <n v="0.57999999999999996"/>
    <d v="2026-02-23T00:00:00"/>
    <n v="484.22"/>
  </r>
  <r>
    <x v="172"/>
    <s v="2026OB00099CB"/>
    <s v="Retirada y sustitución split cuadro eléctrico"/>
    <s v="2024SE00024"/>
    <x v="4"/>
    <s v="Obras"/>
    <x v="28"/>
    <x v="28"/>
    <n v="3152.01"/>
    <s v="21"/>
    <n v="661.92"/>
    <n v="3813.93"/>
    <n v="2.13"/>
    <d v="2026-02-12T00:00:00"/>
    <n v="3152.01"/>
  </r>
  <r>
    <x v="172"/>
    <s v="2026SE00520CB"/>
    <s v=" Corrección anomalías revisión RA_12_25"/>
    <s v="2024SE00024"/>
    <x v="4"/>
    <s v="Servicios"/>
    <x v="28"/>
    <x v="28"/>
    <n v="1786.16"/>
    <s v="21"/>
    <n v="375.1"/>
    <n v="2161.2600000000002"/>
    <n v="0.94"/>
    <d v="2026-01-28T00:00:00"/>
    <n v="1786.16"/>
  </r>
  <r>
    <x v="172"/>
    <s v="2026OB00157CB"/>
    <s v=" Sustitución de resinas de descalcificador"/>
    <s v="2024SE00024"/>
    <x v="4"/>
    <s v="Obras"/>
    <x v="28"/>
    <x v="28"/>
    <n v="13467.97"/>
    <s v="21"/>
    <n v="2828.27"/>
    <n v="16296.24"/>
    <n v="2.29"/>
    <d v="2026-03-03T00:00:00"/>
    <n v="13467.97"/>
  </r>
  <r>
    <x v="172"/>
    <s v="2026SE02243CB"/>
    <s v="Sanear paredes 1.03 ED3 - CUE"/>
    <s v="2024SE00024"/>
    <x v="4"/>
    <s v="Servicios"/>
    <x v="28"/>
    <x v="28"/>
    <n v="282.51"/>
    <s v="21"/>
    <n v="59.33"/>
    <n v="341.84"/>
    <n v="1.03"/>
    <d v="2026-03-09T00:00:00"/>
    <n v="282.51"/>
  </r>
  <r>
    <x v="172"/>
    <s v="2026SE01631CB"/>
    <s v="Sustitución aislamiento tubería climatización Sótano "/>
    <s v="2024SE00024"/>
    <x v="4"/>
    <s v="Servicios"/>
    <x v="28"/>
    <x v="28"/>
    <n v="2791.97"/>
    <s v="21"/>
    <n v="586.30999999999995"/>
    <n v="3378.28"/>
    <n v="1.03"/>
    <d v="2026-02-23T00:00:00"/>
    <n v="2791.97"/>
  </r>
  <r>
    <x v="172"/>
    <s v="2026OB00026CB"/>
    <s v="Suministro y sustitucion de cuadro de bombas de presión SS1"/>
    <s v="2024SE00024"/>
    <x v="4"/>
    <s v="Obras"/>
    <x v="28"/>
    <x v="28"/>
    <n v="1571.54"/>
    <s v="21"/>
    <n v="330.02"/>
    <n v="1901.56"/>
    <n v="1.94"/>
    <d v="2026-01-21T00:00:00"/>
    <n v="1571.54"/>
  </r>
  <r>
    <x v="172"/>
    <s v="2026SE05967CB"/>
    <s v="Reparación compresor aire comprimido"/>
    <s v="2024SE00024"/>
    <x v="4"/>
    <s v="Servicios"/>
    <x v="4"/>
    <x v="4"/>
    <n v="1823.22"/>
    <s v="21"/>
    <n v="382.88"/>
    <n v="2206.1"/>
    <n v="0.71"/>
    <d v="2026-06-19T00:00:00"/>
    <n v="1823.22"/>
  </r>
  <r>
    <x v="172"/>
    <s v="2026SE01685CB"/>
    <s v="Asistencia al 4YFN26: Powering startups Human intelligence unlocking limitless innovation que se celebra en Barcelona."/>
    <s v="2025SE00016"/>
    <x v="5"/>
    <s v="Servicios"/>
    <x v="5"/>
    <x v="5"/>
    <n v="98.38"/>
    <s v="10"/>
    <n v="10.39"/>
    <n v="108.77"/>
    <n v="0.03"/>
    <d v="2026-02-20T00:00:00"/>
    <n v="98.38"/>
  </r>
  <r>
    <x v="172"/>
    <s v="2026SU04969CB"/>
    <s v="Tippex, auriculares, bolígrafos, calculadoras, cinta adhesiva, tacos notas"/>
    <s v="2024SU00016"/>
    <x v="0"/>
    <s v="Suministros"/>
    <x v="42"/>
    <x v="42"/>
    <n v="200.49"/>
    <s v="21"/>
    <n v="42.1"/>
    <n v="242.59"/>
    <n v="1.97"/>
    <d v="2026-01-14T00:00:00"/>
    <n v="200.49"/>
  </r>
  <r>
    <x v="172"/>
    <s v="2026SU10408CB"/>
    <s v="Tóner, pilas, fundas, chinchetas, rotuladores, taco notas, sacapuntas, regla, reposapiés"/>
    <s v="2024SU00016"/>
    <x v="0"/>
    <s v="Suministros"/>
    <x v="42"/>
    <x v="42"/>
    <n v="217.1"/>
    <s v="21"/>
    <n v="45.59"/>
    <n v="262.69"/>
    <n v="2.68"/>
    <d v="2026-03-06T00:00:00"/>
    <n v="217.1"/>
  </r>
  <r>
    <x v="173"/>
    <s v="2026SU04694CB"/>
    <s v="Compra Material de oficina"/>
    <s v="2024SU00016"/>
    <x v="0"/>
    <s v="Suministros"/>
    <x v="0"/>
    <x v="0"/>
    <n v="59.8"/>
    <s v="21"/>
    <n v="12.56"/>
    <n v="72.36"/>
    <n v="0.28999999999999998"/>
    <d v="2026-01-19T00:00:00"/>
    <n v="59.8"/>
  </r>
  <r>
    <x v="173"/>
    <s v="2026SU05880CB"/>
    <s v="Compra de Material de oficina"/>
    <s v="2024SU00016"/>
    <x v="0"/>
    <s v="Suministros"/>
    <x v="0"/>
    <x v="0"/>
    <n v="29.9"/>
    <s v="21"/>
    <n v="6.28"/>
    <n v="36.18"/>
    <n v="0.42"/>
    <d v="2026-02-26T00:00:00"/>
    <n v="29.9"/>
  </r>
  <r>
    <x v="173"/>
    <s v="2026SU04621CB"/>
    <s v="Compra Material de oficina"/>
    <s v="2024SU00016"/>
    <x v="0"/>
    <s v="Suministros"/>
    <x v="0"/>
    <x v="0"/>
    <n v="18.77"/>
    <s v="21"/>
    <n v="3.94"/>
    <n v="22.71"/>
    <n v="0.23"/>
    <d v="2026-01-07T00:00:00"/>
    <n v="18.77"/>
  </r>
  <r>
    <x v="173"/>
    <s v="2026SU09408CB"/>
    <s v="Compra de material de oficina"/>
    <s v="2024SU00016"/>
    <x v="0"/>
    <s v="Suministros"/>
    <x v="0"/>
    <x v="0"/>
    <n v="96.54"/>
    <s v="21"/>
    <n v="20.27"/>
    <n v="116.81"/>
    <n v="0.28999999999999998"/>
    <d v="2026-04-14T00:00:00"/>
    <n v="96.54"/>
  </r>
  <r>
    <x v="173"/>
    <s v="2026SU11438CB"/>
    <s v="Compra de material de oficina"/>
    <s v="2024SU00016"/>
    <x v="0"/>
    <s v="Suministros"/>
    <x v="0"/>
    <x v="0"/>
    <n v="81.650000000000006"/>
    <s v="21"/>
    <n v="17.149999999999999"/>
    <n v="98.8"/>
    <n v="0.32"/>
    <d v="2026-05-18T00:00:00"/>
    <n v="81.650000000000006"/>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AE5A9131-4964-43AB-9768-49CF82CF0964}" name="TablaDinámica1" cacheId="12" applyNumberFormats="0" applyBorderFormats="0" applyFontFormats="0" applyPatternFormats="0" applyAlignmentFormats="0" applyWidthHeightFormats="1" dataCaption="Valores" updatedVersion="7" minRefreshableVersion="3" useAutoFormatting="1" itemPrintTitles="1" createdVersion="7" indent="0" outline="1" outlineData="1" multipleFieldFilters="0" rowHeaderCaption="Unidad Funcional">
  <location ref="A1:C4986" firstHeaderRow="0" firstDataRow="1" firstDataCol="1"/>
  <pivotFields count="15">
    <pivotField axis="axisRow" showAll="0" sortType="ascending">
      <items count="175">
        <item x="1"/>
        <item x="0"/>
        <item x="7"/>
        <item x="6"/>
        <item x="5"/>
        <item x="8"/>
        <item x="3"/>
        <item x="4"/>
        <item x="2"/>
        <item x="9"/>
        <item x="10"/>
        <item x="11"/>
        <item x="12"/>
        <item x="14"/>
        <item x="15"/>
        <item x="13"/>
        <item x="16"/>
        <item x="33"/>
        <item x="34"/>
        <item x="35"/>
        <item x="36"/>
        <item x="37"/>
        <item x="38"/>
        <item x="39"/>
        <item x="41"/>
        <item x="42"/>
        <item x="40"/>
        <item x="43"/>
        <item x="44"/>
        <item x="45"/>
        <item x="46"/>
        <item x="47"/>
        <item x="48"/>
        <item x="53"/>
        <item x="49"/>
        <item x="50"/>
        <item x="51"/>
        <item x="52"/>
        <item x="55"/>
        <item x="54"/>
        <item x="56"/>
        <item x="57"/>
        <item x="58"/>
        <item x="59"/>
        <item x="60"/>
        <item x="61"/>
        <item x="62"/>
        <item x="63"/>
        <item x="66"/>
        <item x="67"/>
        <item x="69"/>
        <item x="68"/>
        <item x="64"/>
        <item x="65"/>
        <item x="70"/>
        <item x="71"/>
        <item x="72"/>
        <item x="73"/>
        <item x="74"/>
        <item x="75"/>
        <item x="78"/>
        <item x="76"/>
        <item x="77"/>
        <item x="79"/>
        <item x="80"/>
        <item x="81"/>
        <item x="82"/>
        <item x="83"/>
        <item x="84"/>
        <item x="85"/>
        <item x="86"/>
        <item x="87"/>
        <item x="88"/>
        <item x="89"/>
        <item x="90"/>
        <item x="91"/>
        <item x="92"/>
        <item x="93"/>
        <item x="94"/>
        <item x="17"/>
        <item x="18"/>
        <item x="19"/>
        <item x="20"/>
        <item x="21"/>
        <item x="22"/>
        <item x="23"/>
        <item x="24"/>
        <item x="25"/>
        <item x="29"/>
        <item x="28"/>
        <item x="26"/>
        <item x="27"/>
        <item x="30"/>
        <item x="31"/>
        <item x="32"/>
        <item x="95"/>
        <item x="97"/>
        <item x="96"/>
        <item x="98"/>
        <item x="101"/>
        <item x="104"/>
        <item x="102"/>
        <item x="103"/>
        <item x="105"/>
        <item x="106"/>
        <item x="107"/>
        <item x="108"/>
        <item x="111"/>
        <item x="109"/>
        <item x="110"/>
        <item x="112"/>
        <item x="113"/>
        <item x="114"/>
        <item x="115"/>
        <item x="99"/>
        <item x="100"/>
        <item x="116"/>
        <item x="117"/>
        <item x="118"/>
        <item x="119"/>
        <item x="120"/>
        <item x="121"/>
        <item x="122"/>
        <item x="123"/>
        <item x="124"/>
        <item x="139"/>
        <item x="140"/>
        <item x="141"/>
        <item x="142"/>
        <item x="143"/>
        <item x="138"/>
        <item x="130"/>
        <item x="127"/>
        <item x="128"/>
        <item x="129"/>
        <item x="125"/>
        <item x="126"/>
        <item x="134"/>
        <item x="135"/>
        <item x="136"/>
        <item x="137"/>
        <item x="131"/>
        <item x="132"/>
        <item x="133"/>
        <item x="144"/>
        <item x="145"/>
        <item x="146"/>
        <item x="147"/>
        <item x="148"/>
        <item x="149"/>
        <item x="155"/>
        <item x="156"/>
        <item x="157"/>
        <item x="158"/>
        <item x="159"/>
        <item x="160"/>
        <item x="161"/>
        <item x="162"/>
        <item x="163"/>
        <item x="151"/>
        <item x="152"/>
        <item x="153"/>
        <item x="154"/>
        <item x="150"/>
        <item x="164"/>
        <item x="169"/>
        <item x="170"/>
        <item x="171"/>
        <item x="168"/>
        <item x="167"/>
        <item x="172"/>
        <item x="173"/>
        <item x="165"/>
        <item x="166"/>
        <item t="default"/>
      </items>
    </pivotField>
    <pivotField dataField="1" showAll="0"/>
    <pivotField showAll="0"/>
    <pivotField showAll="0"/>
    <pivotField axis="axisRow" showAll="0">
      <items count="13">
        <item x="3"/>
        <item x="2"/>
        <item x="0"/>
        <item x="9"/>
        <item x="5"/>
        <item x="8"/>
        <item x="7"/>
        <item x="11"/>
        <item x="1"/>
        <item x="4"/>
        <item x="10"/>
        <item x="6"/>
        <item t="default"/>
      </items>
    </pivotField>
    <pivotField showAll="0"/>
    <pivotField axis="axisRow" showAll="0">
      <items count="297">
        <item x="263"/>
        <item x="0"/>
        <item x="141"/>
        <item x="162"/>
        <item x="106"/>
        <item x="7"/>
        <item x="50"/>
        <item x="243"/>
        <item x="221"/>
        <item x="260"/>
        <item x="10"/>
        <item x="28"/>
        <item x="163"/>
        <item x="281"/>
        <item x="242"/>
        <item x="72"/>
        <item x="11"/>
        <item x="239"/>
        <item x="79"/>
        <item x="282"/>
        <item x="202"/>
        <item x="12"/>
        <item x="290"/>
        <item x="264"/>
        <item x="142"/>
        <item x="68"/>
        <item x="165"/>
        <item x="13"/>
        <item x="110"/>
        <item x="51"/>
        <item x="52"/>
        <item x="194"/>
        <item x="166"/>
        <item x="53"/>
        <item x="187"/>
        <item x="143"/>
        <item x="44"/>
        <item x="195"/>
        <item x="157"/>
        <item x="266"/>
        <item x="30"/>
        <item x="188"/>
        <item x="14"/>
        <item x="49"/>
        <item x="45"/>
        <item x="80"/>
        <item x="189"/>
        <item x="107"/>
        <item x="1"/>
        <item x="54"/>
        <item x="112"/>
        <item x="31"/>
        <item x="229"/>
        <item x="73"/>
        <item x="8"/>
        <item x="268"/>
        <item x="82"/>
        <item x="4"/>
        <item x="228"/>
        <item x="103"/>
        <item x="158"/>
        <item x="198"/>
        <item x="220"/>
        <item x="292"/>
        <item x="206"/>
        <item x="15"/>
        <item x="214"/>
        <item x="128"/>
        <item x="180"/>
        <item x="159"/>
        <item x="215"/>
        <item x="222"/>
        <item x="55"/>
        <item x="244"/>
        <item x="5"/>
        <item x="16"/>
        <item x="113"/>
        <item x="254"/>
        <item x="255"/>
        <item x="84"/>
        <item x="74"/>
        <item x="144"/>
        <item x="167"/>
        <item x="199"/>
        <item x="168"/>
        <item x="169"/>
        <item x="208"/>
        <item x="32"/>
        <item x="33"/>
        <item x="17"/>
        <item x="85"/>
        <item x="86"/>
        <item x="170"/>
        <item x="293"/>
        <item x="34"/>
        <item x="6"/>
        <item x="18"/>
        <item x="115"/>
        <item x="56"/>
        <item x="160"/>
        <item x="9"/>
        <item x="19"/>
        <item x="46"/>
        <item x="35"/>
        <item x="145"/>
        <item x="87"/>
        <item x="185"/>
        <item x="108"/>
        <item x="57"/>
        <item x="58"/>
        <item x="88"/>
        <item x="248"/>
        <item x="204"/>
        <item x="249"/>
        <item x="131"/>
        <item x="59"/>
        <item x="116"/>
        <item x="224"/>
        <item x="236"/>
        <item x="104"/>
        <item x="294"/>
        <item x="20"/>
        <item x="117"/>
        <item x="256"/>
        <item x="146"/>
        <item x="60"/>
        <item x="89"/>
        <item x="171"/>
        <item x="61"/>
        <item x="36"/>
        <item x="118"/>
        <item x="37"/>
        <item x="119"/>
        <item x="38"/>
        <item x="147"/>
        <item x="39"/>
        <item x="190"/>
        <item x="21"/>
        <item x="197"/>
        <item x="237"/>
        <item x="240"/>
        <item x="62"/>
        <item x="216"/>
        <item x="269"/>
        <item x="257"/>
        <item x="132"/>
        <item x="75"/>
        <item x="63"/>
        <item x="91"/>
        <item x="245"/>
        <item x="133"/>
        <item x="120"/>
        <item x="149"/>
        <item x="121"/>
        <item x="92"/>
        <item x="22"/>
        <item x="122"/>
        <item x="64"/>
        <item x="40"/>
        <item x="172"/>
        <item x="262"/>
        <item x="173"/>
        <item x="41"/>
        <item x="76"/>
        <item x="134"/>
        <item x="93"/>
        <item x="258"/>
        <item x="259"/>
        <item x="123"/>
        <item x="77"/>
        <item x="150"/>
        <item x="241"/>
        <item x="200"/>
        <item x="135"/>
        <item x="270"/>
        <item x="186"/>
        <item x="23"/>
        <item x="286"/>
        <item x="217"/>
        <item x="183"/>
        <item x="24"/>
        <item x="174"/>
        <item x="271"/>
        <item x="175"/>
        <item x="246"/>
        <item x="94"/>
        <item x="124"/>
        <item x="25"/>
        <item x="26"/>
        <item x="136"/>
        <item x="95"/>
        <item x="181"/>
        <item x="96"/>
        <item x="192"/>
        <item x="273"/>
        <item x="176"/>
        <item x="154"/>
        <item x="47"/>
        <item x="65"/>
        <item x="227"/>
        <item x="274"/>
        <item x="184"/>
        <item x="67"/>
        <item x="48"/>
        <item x="98"/>
        <item x="42"/>
        <item x="105"/>
        <item x="2"/>
        <item x="99"/>
        <item x="78"/>
        <item x="193"/>
        <item x="275"/>
        <item x="100"/>
        <item x="27"/>
        <item x="101"/>
        <item x="43"/>
        <item x="161"/>
        <item x="247"/>
        <item x="109"/>
        <item x="218"/>
        <item x="219"/>
        <item x="177"/>
        <item x="102"/>
        <item x="137"/>
        <item x="178"/>
        <item x="155"/>
        <item x="3"/>
        <item x="211"/>
        <item x="278"/>
        <item x="126"/>
        <item x="66"/>
        <item x="127"/>
        <item x="235"/>
        <item x="139"/>
        <item x="156"/>
        <item x="279"/>
        <item x="140"/>
        <item x="29"/>
        <item x="69"/>
        <item x="70"/>
        <item x="71"/>
        <item x="81"/>
        <item x="83"/>
        <item x="90"/>
        <item x="97"/>
        <item x="111"/>
        <item x="114"/>
        <item x="125"/>
        <item x="129"/>
        <item x="130"/>
        <item x="138"/>
        <item x="148"/>
        <item x="151"/>
        <item x="152"/>
        <item x="153"/>
        <item x="164"/>
        <item x="179"/>
        <item x="182"/>
        <item x="191"/>
        <item x="196"/>
        <item x="201"/>
        <item x="203"/>
        <item x="205"/>
        <item x="207"/>
        <item x="209"/>
        <item x="210"/>
        <item x="212"/>
        <item x="213"/>
        <item x="223"/>
        <item x="225"/>
        <item x="226"/>
        <item x="230"/>
        <item x="231"/>
        <item x="232"/>
        <item x="233"/>
        <item x="234"/>
        <item x="238"/>
        <item x="250"/>
        <item x="251"/>
        <item x="252"/>
        <item x="253"/>
        <item x="261"/>
        <item x="265"/>
        <item x="267"/>
        <item x="272"/>
        <item x="276"/>
        <item x="277"/>
        <item x="280"/>
        <item x="283"/>
        <item x="284"/>
        <item x="285"/>
        <item x="287"/>
        <item x="288"/>
        <item x="289"/>
        <item x="291"/>
        <item x="295"/>
        <item t="default"/>
      </items>
    </pivotField>
    <pivotField axis="axisRow" showAll="0">
      <items count="297">
        <item sd="0" x="13"/>
        <item sd="0" x="239"/>
        <item sd="0" x="66"/>
        <item sd="0" x="28"/>
        <item sd="0" x="236"/>
        <item sd="0" x="192"/>
        <item sd="0" x="25"/>
        <item sd="0" x="222"/>
        <item sd="0" x="44"/>
        <item sd="0" x="142"/>
        <item sd="0" x="128"/>
        <item sd="0" x="93"/>
        <item sd="0" x="9"/>
        <item sd="0" x="48"/>
        <item sd="0" x="73"/>
        <item sd="0" x="127"/>
        <item sd="0" x="74"/>
        <item sd="0" x="122"/>
        <item sd="0" x="94"/>
        <item sd="0" x="293"/>
        <item sd="0" x="281"/>
        <item sd="0" x="11"/>
        <item sd="0" x="86"/>
        <item sd="0" x="78"/>
        <item sd="0" x="118"/>
        <item sd="0" x="104"/>
        <item sd="0" x="116"/>
        <item sd="0" x="195"/>
        <item sd="0" x="275"/>
        <item sd="0" x="5"/>
        <item sd="0" x="214"/>
        <item sd="0" x="89"/>
        <item sd="0" x="107"/>
        <item sd="0" x="88"/>
        <item sd="0" x="64"/>
        <item sd="0" x="168"/>
        <item sd="0" x="216"/>
        <item sd="0" x="187"/>
        <item sd="0" x="266"/>
        <item sd="0" x="56"/>
        <item sd="0" x="143"/>
        <item sd="0" x="121"/>
        <item sd="0" x="82"/>
        <item sd="0" x="117"/>
        <item sd="0" x="132"/>
        <item sd="0" x="158"/>
        <item sd="0" x="219"/>
        <item sd="0" x="200"/>
        <item sd="0" x="194"/>
        <item sd="0" x="215"/>
        <item sd="0" x="264"/>
        <item sd="0" x="169"/>
        <item sd="0" x="217"/>
        <item sd="0" x="41"/>
        <item sd="0" x="167"/>
        <item sd="0" x="286"/>
        <item sd="0" x="105"/>
        <item sd="0" x="228"/>
        <item sd="0" x="185"/>
        <item sd="0" x="184"/>
        <item sd="0" x="178"/>
        <item sd="0" x="91"/>
        <item sd="0" x="134"/>
        <item sd="0" x="67"/>
        <item sd="0" x="115"/>
        <item sd="0" x="268"/>
        <item sd="0" x="33"/>
        <item sd="0" x="61"/>
        <item sd="0" x="244"/>
        <item sd="0" x="181"/>
        <item sd="0" x="63"/>
        <item sd="0" x="62"/>
        <item sd="0" x="292"/>
        <item sd="0" x="175"/>
        <item sd="0" x="72"/>
        <item sd="0" x="173"/>
        <item sd="0" x="172"/>
        <item sd="0" x="30"/>
        <item sd="0" x="55"/>
        <item sd="0" x="120"/>
        <item sd="0" x="160"/>
        <item sd="0" x="224"/>
        <item sd="0" x="235"/>
        <item sd="0" x="4"/>
        <item sd="0" x="40"/>
        <item sd="0" x="211"/>
        <item sd="0" x="6"/>
        <item sd="0" x="113"/>
        <item sd="0" x="27"/>
        <item sd="0" x="135"/>
        <item sd="0" x="75"/>
        <item sd="0" x="133"/>
        <item sd="0" x="174"/>
        <item sd="0" x="49"/>
        <item sd="0" x="140"/>
        <item sd="0" x="14"/>
        <item sd="0" x="77"/>
        <item sd="0" x="218"/>
        <item sd="0" x="23"/>
        <item sd="0" x="102"/>
        <item sd="0" x="3"/>
        <item sd="0" x="99"/>
        <item sd="0" x="34"/>
        <item sd="0" x="7"/>
        <item sd="0" x="50"/>
        <item sd="0" x="43"/>
        <item sd="0" x="126"/>
        <item sd="0" x="199"/>
        <item sd="0" x="141"/>
        <item sd="0" x="170"/>
        <item sd="0" x="198"/>
        <item sd="0" x="53"/>
        <item sd="0" x="256"/>
        <item sd="0" x="57"/>
        <item sd="0" x="47"/>
        <item sd="0" x="100"/>
        <item sd="0" x="124"/>
        <item sd="0" x="229"/>
        <item sd="0" x="166"/>
        <item sd="0" x="183"/>
        <item sd="0" x="161"/>
        <item sd="0" x="246"/>
        <item sd="0" x="245"/>
        <item sd="0" x="87"/>
        <item sd="0" x="154"/>
        <item sd="0" x="149"/>
        <item sd="0" x="206"/>
        <item sd="0" x="189"/>
        <item sd="0" x="92"/>
        <item sd="0" x="270"/>
        <item sd="0" x="15"/>
        <item sd="0" x="136"/>
        <item sd="0" x="271"/>
        <item sd="0" x="101"/>
        <item sd="0" x="155"/>
        <item sd="0" x="259"/>
        <item sd="0" x="273"/>
        <item sd="0" x="202"/>
        <item sd="0" x="39"/>
        <item sd="0" x="54"/>
        <item sd="0" x="110"/>
        <item sd="0" x="145"/>
        <item sd="0" x="180"/>
        <item sd="0" x="176"/>
        <item sd="0" x="193"/>
        <item sd="0" x="249"/>
        <item sd="0" x="35"/>
        <item sd="0" x="171"/>
        <item sd="0" x="197"/>
        <item sd="0" x="52"/>
        <item sd="0" x="260"/>
        <item sd="0" x="263"/>
        <item sd="0" x="8"/>
        <item sd="0" x="0"/>
        <item sd="0" x="144"/>
        <item sd="0" x="84"/>
        <item sd="0" x="156"/>
        <item sd="0" x="22"/>
        <item sd="0" x="96"/>
        <item sd="0" x="242"/>
        <item sd="0" x="76"/>
        <item sd="0" x="190"/>
        <item sd="0" x="220"/>
        <item sd="0" x="123"/>
        <item sd="0" x="254"/>
        <item sd="0" x="18"/>
        <item sd="0" x="98"/>
        <item sd="0" x="131"/>
        <item sd="0" x="139"/>
        <item sd="0" x="21"/>
        <item sd="0" x="24"/>
        <item sd="0" x="58"/>
        <item sd="0" x="112"/>
        <item sd="0" x="163"/>
        <item sd="0" x="294"/>
        <item sd="0" x="26"/>
        <item sd="0" x="269"/>
        <item sd="0" x="1"/>
        <item sd="0" x="165"/>
        <item sd="0" x="240"/>
        <item sd="0" x="85"/>
        <item sd="0" x="157"/>
        <item sd="0" x="257"/>
        <item sd="0" x="108"/>
        <item sd="0" x="119"/>
        <item sd="0" x="80"/>
        <item sd="0" x="150"/>
        <item sd="0" x="188"/>
        <item sd="0" x="159"/>
        <item sd="0" x="65"/>
        <item sd="0" x="227"/>
        <item sd="0" x="262"/>
        <item sd="0" x="2"/>
        <item sd="0" x="279"/>
        <item sd="0" x="247"/>
        <item sd="0" x="241"/>
        <item sd="0" x="146"/>
        <item sd="0" x="106"/>
        <item sd="0" x="59"/>
        <item sd="0" x="31"/>
        <item sd="0" x="36"/>
        <item sd="0" x="10"/>
        <item sd="0" x="177"/>
        <item sd="0" x="290"/>
        <item sd="0" x="103"/>
        <item sd="0" x="278"/>
        <item sd="0" x="204"/>
        <item sd="0" x="208"/>
        <item sd="0" x="137"/>
        <item sd="0" x="19"/>
        <item sd="0" x="37"/>
        <item sd="0" x="237"/>
        <item sd="0" x="38"/>
        <item sd="0" x="248"/>
        <item sd="0" x="147"/>
        <item sd="0" x="20"/>
        <item sd="0" x="258"/>
        <item sd="0" x="79"/>
        <item sd="0" x="17"/>
        <item sd="0" x="109"/>
        <item sd="0" x="60"/>
        <item sd="0" x="221"/>
        <item sd="0" x="274"/>
        <item sd="0" x="46"/>
        <item sd="0" x="45"/>
        <item sd="0" x="95"/>
        <item sd="0" x="162"/>
        <item sd="0" x="186"/>
        <item sd="0" x="243"/>
        <item sd="0" x="68"/>
        <item sd="0" x="12"/>
        <item sd="0" x="16"/>
        <item sd="0" x="51"/>
        <item sd="0" x="255"/>
        <item x="29"/>
        <item x="32"/>
        <item x="42"/>
        <item x="69"/>
        <item x="70"/>
        <item x="71"/>
        <item x="81"/>
        <item x="83"/>
        <item x="90"/>
        <item x="97"/>
        <item x="111"/>
        <item x="114"/>
        <item x="125"/>
        <item x="129"/>
        <item x="130"/>
        <item x="138"/>
        <item x="148"/>
        <item x="151"/>
        <item x="152"/>
        <item x="153"/>
        <item x="164"/>
        <item x="179"/>
        <item x="182"/>
        <item x="191"/>
        <item x="196"/>
        <item x="201"/>
        <item x="203"/>
        <item x="205"/>
        <item x="207"/>
        <item x="209"/>
        <item x="210"/>
        <item x="212"/>
        <item x="213"/>
        <item x="223"/>
        <item x="225"/>
        <item x="226"/>
        <item x="230"/>
        <item x="231"/>
        <item x="232"/>
        <item x="233"/>
        <item x="234"/>
        <item x="238"/>
        <item x="250"/>
        <item x="251"/>
        <item x="252"/>
        <item x="253"/>
        <item x="261"/>
        <item x="265"/>
        <item x="267"/>
        <item x="272"/>
        <item x="276"/>
        <item x="277"/>
        <item x="280"/>
        <item x="282"/>
        <item x="283"/>
        <item x="284"/>
        <item x="285"/>
        <item x="287"/>
        <item x="288"/>
        <item x="289"/>
        <item x="291"/>
        <item x="295"/>
        <item t="default"/>
      </items>
    </pivotField>
    <pivotField dataField="1" numFmtId="4" showAll="0"/>
    <pivotField showAll="0"/>
    <pivotField showAll="0"/>
    <pivotField numFmtId="4" showAll="0"/>
    <pivotField showAll="0"/>
    <pivotField numFmtId="14" showAll="0"/>
    <pivotField numFmtId="4" showAll="0"/>
  </pivotFields>
  <rowFields count="4">
    <field x="0"/>
    <field x="4"/>
    <field x="6"/>
    <field x="7"/>
  </rowFields>
  <rowItems count="4985">
    <i>
      <x/>
    </i>
    <i r="1">
      <x v="2"/>
    </i>
    <i r="2">
      <x v="1"/>
    </i>
    <i r="3">
      <x v="153"/>
    </i>
    <i r="1">
      <x v="9"/>
    </i>
    <i r="2">
      <x v="57"/>
    </i>
    <i r="3">
      <x v="83"/>
    </i>
    <i>
      <x v="1"/>
    </i>
    <i r="1">
      <x/>
    </i>
    <i r="2">
      <x v="226"/>
    </i>
    <i r="3">
      <x v="100"/>
    </i>
    <i r="1">
      <x v="1"/>
    </i>
    <i r="2">
      <x v="226"/>
    </i>
    <i r="3">
      <x v="100"/>
    </i>
    <i r="1">
      <x v="2"/>
    </i>
    <i r="2">
      <x v="1"/>
    </i>
    <i r="3">
      <x v="153"/>
    </i>
    <i r="2">
      <x v="48"/>
    </i>
    <i r="3">
      <x v="177"/>
    </i>
    <i r="1">
      <x v="8"/>
    </i>
    <i r="2">
      <x v="207"/>
    </i>
    <i r="3">
      <x v="192"/>
    </i>
    <i>
      <x v="2"/>
    </i>
    <i r="1">
      <x v="1"/>
    </i>
    <i r="2">
      <x v="226"/>
    </i>
    <i r="3">
      <x v="100"/>
    </i>
    <i r="1">
      <x v="2"/>
    </i>
    <i r="2">
      <x v="1"/>
    </i>
    <i r="3">
      <x v="153"/>
    </i>
    <i r="2">
      <x v="48"/>
    </i>
    <i r="3">
      <x v="177"/>
    </i>
    <i r="2">
      <x v="54"/>
    </i>
    <i r="3">
      <x v="152"/>
    </i>
    <i r="2">
      <x v="100"/>
    </i>
    <i r="3">
      <x v="12"/>
    </i>
    <i r="1">
      <x v="4"/>
    </i>
    <i r="2">
      <x v="74"/>
    </i>
    <i r="3">
      <x v="29"/>
    </i>
    <i>
      <x v="3"/>
    </i>
    <i r="1">
      <x v="2"/>
    </i>
    <i r="2">
      <x v="1"/>
    </i>
    <i r="3">
      <x v="153"/>
    </i>
    <i r="2">
      <x v="5"/>
    </i>
    <i r="3">
      <x v="103"/>
    </i>
    <i r="1">
      <x v="6"/>
    </i>
    <i r="2">
      <x v="54"/>
    </i>
    <i r="3">
      <x v="152"/>
    </i>
    <i>
      <x v="4"/>
    </i>
    <i r="1">
      <x v="2"/>
    </i>
    <i r="2">
      <x v="1"/>
    </i>
    <i r="3">
      <x v="153"/>
    </i>
    <i r="1">
      <x v="9"/>
    </i>
    <i r="2">
      <x v="57"/>
    </i>
    <i r="3">
      <x v="83"/>
    </i>
    <i>
      <x v="5"/>
    </i>
    <i r="1">
      <x v="2"/>
    </i>
    <i r="2">
      <x v="1"/>
    </i>
    <i r="3">
      <x v="153"/>
    </i>
    <i>
      <x v="6"/>
    </i>
    <i r="1">
      <x v="1"/>
    </i>
    <i r="2">
      <x v="226"/>
    </i>
    <i r="3">
      <x v="100"/>
    </i>
    <i r="1">
      <x v="2"/>
    </i>
    <i r="2">
      <x v="1"/>
    </i>
    <i r="3">
      <x v="153"/>
    </i>
    <i>
      <x v="7"/>
    </i>
    <i r="1">
      <x v="1"/>
    </i>
    <i r="2">
      <x v="226"/>
    </i>
    <i r="3">
      <x v="100"/>
    </i>
    <i r="1">
      <x v="2"/>
    </i>
    <i r="2">
      <x v="1"/>
    </i>
    <i r="3">
      <x v="153"/>
    </i>
    <i r="1">
      <x v="11"/>
    </i>
    <i r="2">
      <x v="95"/>
    </i>
    <i r="3">
      <x v="86"/>
    </i>
    <i>
      <x v="8"/>
    </i>
    <i r="1">
      <x v="2"/>
    </i>
    <i r="2">
      <x v="1"/>
    </i>
    <i r="3">
      <x v="153"/>
    </i>
    <i r="1">
      <x v="4"/>
    </i>
    <i r="2">
      <x v="74"/>
    </i>
    <i r="3">
      <x v="29"/>
    </i>
    <i>
      <x v="9"/>
    </i>
    <i r="1">
      <x v="2"/>
    </i>
    <i r="2">
      <x v="137"/>
    </i>
    <i r="3">
      <x v="169"/>
    </i>
    <i r="1">
      <x v="3"/>
    </i>
    <i r="2">
      <x v="180"/>
    </i>
    <i r="3">
      <x v="170"/>
    </i>
    <i r="1">
      <x v="4"/>
    </i>
    <i r="2">
      <x v="65"/>
    </i>
    <i r="3">
      <x v="130"/>
    </i>
    <i r="2">
      <x v="74"/>
    </i>
    <i r="3">
      <x v="29"/>
    </i>
    <i r="1">
      <x v="5"/>
    </i>
    <i r="2">
      <x v="10"/>
    </i>
    <i r="3">
      <x v="201"/>
    </i>
    <i r="2">
      <x v="27"/>
    </i>
    <i r="3">
      <x/>
    </i>
    <i r="1">
      <x v="6"/>
    </i>
    <i r="2">
      <x v="10"/>
    </i>
    <i r="3">
      <x v="201"/>
    </i>
    <i r="2">
      <x v="16"/>
    </i>
    <i r="3">
      <x v="21"/>
    </i>
    <i r="2">
      <x v="21"/>
    </i>
    <i r="3">
      <x v="230"/>
    </i>
    <i r="2">
      <x v="27"/>
    </i>
    <i r="3">
      <x/>
    </i>
    <i r="2">
      <x v="42"/>
    </i>
    <i r="3">
      <x v="95"/>
    </i>
    <i r="2">
      <x v="75"/>
    </i>
    <i r="3">
      <x v="231"/>
    </i>
    <i r="2">
      <x v="89"/>
    </i>
    <i r="3">
      <x v="218"/>
    </i>
    <i r="2">
      <x v="96"/>
    </i>
    <i r="3">
      <x v="165"/>
    </i>
    <i r="2">
      <x v="101"/>
    </i>
    <i r="3">
      <x v="209"/>
    </i>
    <i r="2">
      <x v="121"/>
    </i>
    <i r="3">
      <x v="215"/>
    </i>
    <i r="2">
      <x v="155"/>
    </i>
    <i r="3">
      <x v="157"/>
    </i>
    <i r="2">
      <x v="176"/>
    </i>
    <i r="3">
      <x v="98"/>
    </i>
    <i r="2">
      <x v="187"/>
    </i>
    <i r="3">
      <x v="6"/>
    </i>
    <i r="2">
      <x v="188"/>
    </i>
    <i r="3">
      <x v="175"/>
    </i>
    <i r="2">
      <x v="213"/>
    </i>
    <i r="3">
      <x v="88"/>
    </i>
    <i>
      <x v="10"/>
    </i>
    <i r="1">
      <x v="2"/>
    </i>
    <i r="2">
      <x v="205"/>
    </i>
    <i r="3">
      <x v="236"/>
    </i>
    <i r="1">
      <x v="6"/>
    </i>
    <i r="2">
      <x v="10"/>
    </i>
    <i r="3">
      <x v="201"/>
    </i>
    <i r="2">
      <x v="21"/>
    </i>
    <i r="3">
      <x v="230"/>
    </i>
    <i r="2">
      <x v="40"/>
    </i>
    <i r="3">
      <x v="77"/>
    </i>
    <i r="2">
      <x v="42"/>
    </i>
    <i r="3">
      <x v="95"/>
    </i>
    <i r="2">
      <x v="51"/>
    </i>
    <i r="3">
      <x v="199"/>
    </i>
    <i r="2">
      <x v="75"/>
    </i>
    <i r="3">
      <x v="231"/>
    </i>
    <i r="2">
      <x v="87"/>
    </i>
    <i r="3">
      <x v="235"/>
    </i>
    <i r="2">
      <x v="88"/>
    </i>
    <i r="3">
      <x v="66"/>
    </i>
    <i r="2">
      <x v="94"/>
    </i>
    <i r="3">
      <x v="102"/>
    </i>
    <i r="2">
      <x v="101"/>
    </i>
    <i r="3">
      <x v="209"/>
    </i>
    <i r="2">
      <x v="103"/>
    </i>
    <i r="3">
      <x v="146"/>
    </i>
    <i r="2">
      <x v="129"/>
    </i>
    <i r="3">
      <x v="200"/>
    </i>
    <i r="2">
      <x v="131"/>
    </i>
    <i r="3">
      <x v="210"/>
    </i>
    <i r="2">
      <x v="133"/>
    </i>
    <i r="3">
      <x v="212"/>
    </i>
    <i r="2">
      <x v="135"/>
    </i>
    <i r="3">
      <x v="138"/>
    </i>
    <i r="2">
      <x v="155"/>
    </i>
    <i r="3">
      <x v="157"/>
    </i>
    <i r="2">
      <x v="158"/>
    </i>
    <i r="3">
      <x v="84"/>
    </i>
    <i r="2">
      <x v="162"/>
    </i>
    <i r="3">
      <x v="53"/>
    </i>
    <i r="2">
      <x v="176"/>
    </i>
    <i r="3">
      <x v="98"/>
    </i>
    <i r="2">
      <x v="213"/>
    </i>
    <i r="3">
      <x v="88"/>
    </i>
    <i r="2">
      <x v="215"/>
    </i>
    <i r="3">
      <x v="105"/>
    </i>
    <i r="2">
      <x v="237"/>
    </i>
    <i r="3">
      <x v="234"/>
    </i>
    <i r="1">
      <x v="9"/>
    </i>
    <i r="2">
      <x v="11"/>
    </i>
    <i r="3">
      <x v="3"/>
    </i>
    <i>
      <x v="11"/>
    </i>
    <i r="1">
      <x v="2"/>
    </i>
    <i r="2">
      <x v="203"/>
    </i>
    <i r="3">
      <x v="13"/>
    </i>
    <i r="1">
      <x v="8"/>
    </i>
    <i r="2">
      <x v="36"/>
    </i>
    <i r="3">
      <x v="8"/>
    </i>
    <i r="2">
      <x v="44"/>
    </i>
    <i r="3">
      <x v="224"/>
    </i>
    <i r="2">
      <x v="102"/>
    </i>
    <i r="3">
      <x v="223"/>
    </i>
    <i r="2">
      <x v="197"/>
    </i>
    <i r="3">
      <x v="114"/>
    </i>
    <i r="2">
      <x v="207"/>
    </i>
    <i r="3">
      <x v="192"/>
    </i>
    <i r="1">
      <x v="9"/>
    </i>
    <i r="2">
      <x v="11"/>
    </i>
    <i r="3">
      <x v="3"/>
    </i>
    <i r="2">
      <x v="57"/>
    </i>
    <i r="3">
      <x v="83"/>
    </i>
    <i>
      <x v="12"/>
    </i>
    <i r="1">
      <x v="4"/>
    </i>
    <i r="2">
      <x v="43"/>
    </i>
    <i r="3">
      <x v="93"/>
    </i>
    <i r="1">
      <x v="8"/>
    </i>
    <i r="2">
      <x v="207"/>
    </i>
    <i r="3">
      <x v="192"/>
    </i>
    <i>
      <x v="13"/>
    </i>
    <i r="1">
      <x v="1"/>
    </i>
    <i r="2">
      <x v="226"/>
    </i>
    <i r="3">
      <x v="100"/>
    </i>
    <i r="1">
      <x v="2"/>
    </i>
    <i r="2">
      <x v="1"/>
    </i>
    <i r="3">
      <x v="153"/>
    </i>
    <i r="2">
      <x v="202"/>
    </i>
    <i r="3">
      <x v="63"/>
    </i>
    <i>
      <x v="14"/>
    </i>
    <i r="1">
      <x v="2"/>
    </i>
    <i r="2">
      <x v="205"/>
    </i>
    <i r="3">
      <x v="236"/>
    </i>
    <i>
      <x v="15"/>
    </i>
    <i r="1">
      <x v="2"/>
    </i>
    <i r="2">
      <x v="1"/>
    </i>
    <i r="3">
      <x v="153"/>
    </i>
    <i r="1">
      <x v="3"/>
    </i>
    <i r="2">
      <x v="180"/>
    </i>
    <i r="3">
      <x v="170"/>
    </i>
    <i r="1">
      <x v="6"/>
    </i>
    <i r="2">
      <x v="6"/>
    </i>
    <i r="3">
      <x v="104"/>
    </i>
    <i r="2">
      <x v="29"/>
    </i>
    <i r="3">
      <x v="232"/>
    </i>
    <i r="2">
      <x v="30"/>
    </i>
    <i r="3">
      <x v="149"/>
    </i>
    <i r="2">
      <x v="33"/>
    </i>
    <i r="3">
      <x v="111"/>
    </i>
    <i r="2">
      <x v="42"/>
    </i>
    <i r="3">
      <x v="95"/>
    </i>
    <i r="2">
      <x v="49"/>
    </i>
    <i r="3">
      <x v="139"/>
    </i>
    <i r="2">
      <x v="72"/>
    </i>
    <i r="3">
      <x v="78"/>
    </i>
    <i r="2">
      <x v="75"/>
    </i>
    <i r="3">
      <x v="231"/>
    </i>
    <i r="2">
      <x v="98"/>
    </i>
    <i r="3">
      <x v="39"/>
    </i>
    <i r="2">
      <x v="108"/>
    </i>
    <i r="3">
      <x v="113"/>
    </i>
    <i r="2">
      <x v="109"/>
    </i>
    <i r="3">
      <x v="171"/>
    </i>
    <i r="2">
      <x v="115"/>
    </i>
    <i r="3">
      <x v="198"/>
    </i>
    <i r="2">
      <x v="125"/>
    </i>
    <i r="3">
      <x v="220"/>
    </i>
    <i r="2">
      <x v="128"/>
    </i>
    <i r="3">
      <x v="67"/>
    </i>
    <i r="2">
      <x v="129"/>
    </i>
    <i r="3">
      <x v="200"/>
    </i>
    <i r="2">
      <x v="141"/>
    </i>
    <i r="3">
      <x v="71"/>
    </i>
    <i r="2">
      <x v="147"/>
    </i>
    <i r="3">
      <x v="70"/>
    </i>
    <i r="2">
      <x v="155"/>
    </i>
    <i r="3">
      <x v="157"/>
    </i>
    <i r="2">
      <x v="157"/>
    </i>
    <i r="3">
      <x v="34"/>
    </i>
    <i r="2">
      <x v="162"/>
    </i>
    <i r="3">
      <x v="53"/>
    </i>
    <i r="2">
      <x v="176"/>
    </i>
    <i r="3">
      <x v="98"/>
    </i>
    <i r="2">
      <x v="187"/>
    </i>
    <i r="3">
      <x v="6"/>
    </i>
    <i r="2">
      <x v="198"/>
    </i>
    <i r="3">
      <x v="189"/>
    </i>
    <i r="2">
      <x v="230"/>
    </i>
    <i r="3">
      <x v="2"/>
    </i>
    <i r="1">
      <x v="11"/>
    </i>
    <i r="2">
      <x v="95"/>
    </i>
    <i r="3">
      <x v="86"/>
    </i>
    <i>
      <x v="16"/>
    </i>
    <i r="1">
      <x v="1"/>
    </i>
    <i r="2">
      <x v="226"/>
    </i>
    <i r="3">
      <x v="100"/>
    </i>
    <i r="1">
      <x v="2"/>
    </i>
    <i r="2">
      <x v="205"/>
    </i>
    <i r="3">
      <x v="236"/>
    </i>
    <i r="1">
      <x v="4"/>
    </i>
    <i r="2">
      <x v="25"/>
    </i>
    <i r="3">
      <x v="229"/>
    </i>
    <i r="1">
      <x v="8"/>
    </i>
    <i r="2">
      <x v="197"/>
    </i>
    <i r="3">
      <x v="114"/>
    </i>
    <i>
      <x v="17"/>
    </i>
    <i r="1">
      <x v="2"/>
    </i>
    <i r="2">
      <x v="1"/>
    </i>
    <i r="3">
      <x v="153"/>
    </i>
    <i r="1">
      <x v="3"/>
    </i>
    <i r="2">
      <x v="180"/>
    </i>
    <i r="3">
      <x v="170"/>
    </i>
    <i r="1">
      <x v="4"/>
    </i>
    <i r="2">
      <x v="74"/>
    </i>
    <i r="3">
      <x v="29"/>
    </i>
    <i r="1">
      <x v="6"/>
    </i>
    <i r="2">
      <x v="4"/>
    </i>
    <i r="3">
      <x v="197"/>
    </i>
    <i r="2">
      <x v="10"/>
    </i>
    <i r="3">
      <x v="201"/>
    </i>
    <i r="2">
      <x v="21"/>
    </i>
    <i r="3">
      <x v="230"/>
    </i>
    <i r="2">
      <x v="28"/>
    </i>
    <i r="3">
      <x v="140"/>
    </i>
    <i r="2">
      <x v="29"/>
    </i>
    <i r="3">
      <x v="232"/>
    </i>
    <i r="2">
      <x v="30"/>
    </i>
    <i r="3">
      <x v="149"/>
    </i>
    <i r="2">
      <x v="40"/>
    </i>
    <i r="3">
      <x v="77"/>
    </i>
    <i r="2">
      <x v="42"/>
    </i>
    <i r="3">
      <x v="95"/>
    </i>
    <i r="2">
      <x v="47"/>
    </i>
    <i r="3">
      <x v="32"/>
    </i>
    <i r="2">
      <x v="49"/>
    </i>
    <i r="3">
      <x v="139"/>
    </i>
    <i r="2">
      <x v="50"/>
    </i>
    <i r="3">
      <x v="172"/>
    </i>
    <i r="2">
      <x v="54"/>
    </i>
    <i r="3">
      <x v="152"/>
    </i>
    <i r="2">
      <x v="75"/>
    </i>
    <i r="3">
      <x v="231"/>
    </i>
    <i r="2">
      <x v="76"/>
    </i>
    <i r="3">
      <x v="87"/>
    </i>
    <i r="2">
      <x v="87"/>
    </i>
    <i r="3">
      <x v="235"/>
    </i>
    <i r="2">
      <x v="88"/>
    </i>
    <i r="3">
      <x v="66"/>
    </i>
    <i r="2">
      <x v="97"/>
    </i>
    <i r="3">
      <x v="64"/>
    </i>
    <i r="2">
      <x v="98"/>
    </i>
    <i r="3">
      <x v="39"/>
    </i>
    <i r="2">
      <x v="101"/>
    </i>
    <i r="3">
      <x v="209"/>
    </i>
    <i r="2">
      <x v="103"/>
    </i>
    <i r="3">
      <x v="146"/>
    </i>
    <i r="2">
      <x v="110"/>
    </i>
    <i r="3">
      <x v="33"/>
    </i>
    <i r="2">
      <x v="115"/>
    </i>
    <i r="3">
      <x v="198"/>
    </i>
    <i r="2">
      <x v="116"/>
    </i>
    <i r="3">
      <x v="26"/>
    </i>
    <i r="2">
      <x v="122"/>
    </i>
    <i r="3">
      <x v="43"/>
    </i>
    <i r="2">
      <x v="128"/>
    </i>
    <i r="3">
      <x v="67"/>
    </i>
    <i r="2">
      <x v="130"/>
    </i>
    <i r="3">
      <x v="24"/>
    </i>
    <i r="2">
      <x v="132"/>
    </i>
    <i r="3">
      <x v="184"/>
    </i>
    <i r="2">
      <x v="141"/>
    </i>
    <i r="3">
      <x v="71"/>
    </i>
    <i r="2">
      <x v="146"/>
    </i>
    <i r="3">
      <x v="90"/>
    </i>
    <i r="2">
      <x v="151"/>
    </i>
    <i r="3">
      <x v="79"/>
    </i>
    <i r="2">
      <x v="153"/>
    </i>
    <i r="3">
      <x v="41"/>
    </i>
    <i r="2">
      <x v="155"/>
    </i>
    <i r="3">
      <x v="157"/>
    </i>
    <i r="2">
      <x v="156"/>
    </i>
    <i r="3">
      <x v="17"/>
    </i>
    <i r="2">
      <x v="157"/>
    </i>
    <i r="3">
      <x v="34"/>
    </i>
    <i r="2">
      <x v="158"/>
    </i>
    <i r="3">
      <x v="84"/>
    </i>
    <i r="2">
      <x v="168"/>
    </i>
    <i r="3">
      <x v="163"/>
    </i>
    <i r="2">
      <x v="169"/>
    </i>
    <i r="3">
      <x v="96"/>
    </i>
    <i r="2">
      <x v="176"/>
    </i>
    <i r="3">
      <x v="98"/>
    </i>
    <i r="2">
      <x v="186"/>
    </i>
    <i r="3">
      <x v="116"/>
    </i>
    <i r="2">
      <x v="198"/>
    </i>
    <i r="3">
      <x v="189"/>
    </i>
    <i r="2">
      <x v="204"/>
    </i>
    <i r="3">
      <x v="166"/>
    </i>
    <i r="2">
      <x v="213"/>
    </i>
    <i r="3">
      <x v="88"/>
    </i>
    <i r="2">
      <x v="215"/>
    </i>
    <i r="3">
      <x v="105"/>
    </i>
    <i r="2">
      <x v="229"/>
    </i>
    <i r="3">
      <x v="106"/>
    </i>
    <i r="2">
      <x v="230"/>
    </i>
    <i r="3">
      <x v="2"/>
    </i>
    <i r="2">
      <x v="231"/>
    </i>
    <i r="3">
      <x v="15"/>
    </i>
    <i r="2">
      <x v="245"/>
    </i>
    <i r="3">
      <x v="244"/>
    </i>
    <i r="2">
      <x v="246"/>
    </i>
    <i r="3">
      <x v="245"/>
    </i>
    <i r="2">
      <x v="247"/>
    </i>
    <i r="3">
      <x v="246"/>
    </i>
    <i>
      <x v="18"/>
    </i>
    <i r="1">
      <x v="1"/>
    </i>
    <i r="2">
      <x v="226"/>
    </i>
    <i r="3">
      <x v="100"/>
    </i>
    <i r="1">
      <x v="2"/>
    </i>
    <i r="2">
      <x v="48"/>
    </i>
    <i r="3">
      <x v="177"/>
    </i>
    <i r="2">
      <x v="54"/>
    </i>
    <i r="3">
      <x v="152"/>
    </i>
    <i r="1">
      <x v="3"/>
    </i>
    <i r="2">
      <x v="180"/>
    </i>
    <i r="3">
      <x v="170"/>
    </i>
    <i r="1">
      <x v="5"/>
    </i>
    <i r="2">
      <x v="87"/>
    </i>
    <i r="3">
      <x v="235"/>
    </i>
    <i r="1">
      <x v="6"/>
    </i>
    <i r="2">
      <x v="29"/>
    </i>
    <i r="3">
      <x v="232"/>
    </i>
    <i r="2">
      <x v="40"/>
    </i>
    <i r="3">
      <x v="77"/>
    </i>
    <i r="2">
      <x v="42"/>
    </i>
    <i r="3">
      <x v="95"/>
    </i>
    <i r="2">
      <x v="67"/>
    </i>
    <i r="3">
      <x v="10"/>
    </i>
    <i r="2">
      <x v="87"/>
    </i>
    <i r="3">
      <x v="235"/>
    </i>
    <i r="2">
      <x v="96"/>
    </i>
    <i r="3">
      <x v="165"/>
    </i>
    <i r="2">
      <x v="97"/>
    </i>
    <i r="3">
      <x v="64"/>
    </i>
    <i r="2">
      <x v="98"/>
    </i>
    <i r="3">
      <x v="39"/>
    </i>
    <i r="2">
      <x v="103"/>
    </i>
    <i r="3">
      <x v="146"/>
    </i>
    <i r="2">
      <x v="132"/>
    </i>
    <i r="3">
      <x v="184"/>
    </i>
    <i r="2">
      <x v="155"/>
    </i>
    <i r="3">
      <x v="157"/>
    </i>
    <i r="2">
      <x v="176"/>
    </i>
    <i r="3">
      <x v="98"/>
    </i>
    <i r="2">
      <x v="213"/>
    </i>
    <i r="3">
      <x v="88"/>
    </i>
    <i r="2">
      <x v="215"/>
    </i>
    <i r="3">
      <x v="105"/>
    </i>
    <i r="2">
      <x v="222"/>
    </i>
    <i r="3">
      <x v="99"/>
    </i>
    <i r="2">
      <x v="248"/>
    </i>
    <i r="3">
      <x v="247"/>
    </i>
    <i>
      <x v="19"/>
    </i>
    <i r="1">
      <x v="2"/>
    </i>
    <i r="2">
      <x v="1"/>
    </i>
    <i r="3">
      <x v="153"/>
    </i>
    <i r="2">
      <x v="48"/>
    </i>
    <i r="3">
      <x v="177"/>
    </i>
    <i r="1">
      <x v="5"/>
    </i>
    <i r="2">
      <x v="87"/>
    </i>
    <i r="3">
      <x v="235"/>
    </i>
    <i r="1">
      <x v="6"/>
    </i>
    <i r="2">
      <x v="6"/>
    </i>
    <i r="3">
      <x v="104"/>
    </i>
    <i r="2">
      <x v="16"/>
    </i>
    <i r="3">
      <x v="21"/>
    </i>
    <i r="2">
      <x v="29"/>
    </i>
    <i r="3">
      <x v="232"/>
    </i>
    <i r="2">
      <x v="30"/>
    </i>
    <i r="3">
      <x v="149"/>
    </i>
    <i r="2">
      <x v="42"/>
    </i>
    <i r="3">
      <x v="95"/>
    </i>
    <i r="2">
      <x v="45"/>
    </i>
    <i r="3">
      <x v="185"/>
    </i>
    <i r="2">
      <x v="49"/>
    </i>
    <i r="3">
      <x v="139"/>
    </i>
    <i r="2">
      <x v="50"/>
    </i>
    <i r="3">
      <x v="172"/>
    </i>
    <i r="2">
      <x v="51"/>
    </i>
    <i r="3">
      <x v="199"/>
    </i>
    <i r="2">
      <x v="53"/>
    </i>
    <i r="3">
      <x v="14"/>
    </i>
    <i r="2">
      <x v="56"/>
    </i>
    <i r="3">
      <x v="42"/>
    </i>
    <i r="2">
      <x v="75"/>
    </i>
    <i r="3">
      <x v="231"/>
    </i>
    <i r="2">
      <x v="87"/>
    </i>
    <i r="3">
      <x v="235"/>
    </i>
    <i r="2">
      <x v="88"/>
    </i>
    <i r="3">
      <x v="66"/>
    </i>
    <i r="2">
      <x v="96"/>
    </i>
    <i r="3">
      <x v="165"/>
    </i>
    <i r="2">
      <x v="98"/>
    </i>
    <i r="3">
      <x v="39"/>
    </i>
    <i r="2">
      <x v="103"/>
    </i>
    <i r="3">
      <x v="146"/>
    </i>
    <i r="2">
      <x v="110"/>
    </i>
    <i r="3">
      <x v="33"/>
    </i>
    <i r="2">
      <x v="114"/>
    </i>
    <i r="3">
      <x v="167"/>
    </i>
    <i r="2">
      <x v="126"/>
    </i>
    <i r="3">
      <x v="31"/>
    </i>
    <i r="2">
      <x v="128"/>
    </i>
    <i r="3">
      <x v="67"/>
    </i>
    <i r="2">
      <x v="129"/>
    </i>
    <i r="3">
      <x v="200"/>
    </i>
    <i r="2">
      <x v="132"/>
    </i>
    <i r="3">
      <x v="184"/>
    </i>
    <i r="2">
      <x v="141"/>
    </i>
    <i r="3">
      <x v="71"/>
    </i>
    <i r="2">
      <x v="145"/>
    </i>
    <i r="3">
      <x v="44"/>
    </i>
    <i r="2">
      <x v="150"/>
    </i>
    <i r="3">
      <x v="91"/>
    </i>
    <i r="2">
      <x v="155"/>
    </i>
    <i r="3">
      <x v="157"/>
    </i>
    <i r="2">
      <x v="164"/>
    </i>
    <i r="3">
      <x v="62"/>
    </i>
    <i r="2">
      <x v="169"/>
    </i>
    <i r="3">
      <x v="96"/>
    </i>
    <i r="2">
      <x v="173"/>
    </i>
    <i r="3">
      <x v="89"/>
    </i>
    <i r="2">
      <x v="176"/>
    </i>
    <i r="3">
      <x v="98"/>
    </i>
    <i r="2">
      <x v="189"/>
    </i>
    <i r="3">
      <x v="131"/>
    </i>
    <i r="2">
      <x v="198"/>
    </i>
    <i r="3">
      <x v="189"/>
    </i>
    <i r="2">
      <x v="204"/>
    </i>
    <i r="3">
      <x v="166"/>
    </i>
    <i r="2">
      <x v="205"/>
    </i>
    <i r="3">
      <x v="236"/>
    </i>
    <i r="2">
      <x v="213"/>
    </i>
    <i r="3">
      <x v="88"/>
    </i>
    <i r="2">
      <x v="215"/>
    </i>
    <i r="3">
      <x v="105"/>
    </i>
    <i r="2">
      <x v="223"/>
    </i>
    <i r="3">
      <x v="208"/>
    </i>
    <i r="2">
      <x v="230"/>
    </i>
    <i r="3">
      <x v="2"/>
    </i>
    <i r="2">
      <x v="233"/>
    </i>
    <i r="3">
      <x v="168"/>
    </i>
    <i r="2">
      <x v="249"/>
    </i>
    <i r="3">
      <x v="248"/>
    </i>
    <i r="2">
      <x v="250"/>
    </i>
    <i r="3">
      <x v="249"/>
    </i>
    <i r="1">
      <x v="11"/>
    </i>
    <i r="2">
      <x v="95"/>
    </i>
    <i r="3">
      <x v="86"/>
    </i>
    <i>
      <x v="20"/>
    </i>
    <i r="1">
      <x v="2"/>
    </i>
    <i r="2">
      <x v="48"/>
    </i>
    <i r="3">
      <x v="177"/>
    </i>
    <i r="2">
      <x v="54"/>
    </i>
    <i r="3">
      <x v="152"/>
    </i>
    <i r="1">
      <x v="3"/>
    </i>
    <i r="2">
      <x v="180"/>
    </i>
    <i r="3">
      <x v="170"/>
    </i>
    <i r="1">
      <x v="6"/>
    </i>
    <i r="2">
      <x v="103"/>
    </i>
    <i r="3">
      <x v="146"/>
    </i>
    <i r="2">
      <x v="212"/>
    </i>
    <i r="3">
      <x v="115"/>
    </i>
    <i r="2">
      <x v="213"/>
    </i>
    <i r="3">
      <x v="88"/>
    </i>
    <i r="2">
      <x v="236"/>
    </i>
    <i r="3">
      <x v="94"/>
    </i>
    <i r="1">
      <x v="9"/>
    </i>
    <i r="2">
      <x v="59"/>
    </i>
    <i r="3">
      <x v="204"/>
    </i>
    <i>
      <x v="21"/>
    </i>
    <i r="1">
      <x v="2"/>
    </i>
    <i r="2">
      <x v="1"/>
    </i>
    <i r="3">
      <x v="153"/>
    </i>
    <i r="1">
      <x v="6"/>
    </i>
    <i r="2">
      <x v="215"/>
    </i>
    <i r="3">
      <x v="105"/>
    </i>
    <i r="1">
      <x v="11"/>
    </i>
    <i r="2">
      <x v="95"/>
    </i>
    <i r="3">
      <x v="86"/>
    </i>
    <i>
      <x v="22"/>
    </i>
    <i r="1">
      <x v="8"/>
    </i>
    <i r="2">
      <x v="36"/>
    </i>
    <i r="3">
      <x v="8"/>
    </i>
    <i>
      <x v="23"/>
    </i>
    <i r="1">
      <x v="1"/>
    </i>
    <i r="2">
      <x v="226"/>
    </i>
    <i r="3">
      <x v="100"/>
    </i>
    <i r="1">
      <x v="2"/>
    </i>
    <i r="2">
      <x v="1"/>
    </i>
    <i r="3">
      <x v="153"/>
    </i>
    <i r="2">
      <x v="203"/>
    </i>
    <i r="3">
      <x v="13"/>
    </i>
    <i r="1">
      <x v="8"/>
    </i>
    <i r="2">
      <x v="36"/>
    </i>
    <i r="3">
      <x v="8"/>
    </i>
    <i>
      <x v="24"/>
    </i>
    <i r="1">
      <x v="2"/>
    </i>
    <i r="2">
      <x v="1"/>
    </i>
    <i r="3">
      <x v="153"/>
    </i>
    <i>
      <x v="25"/>
    </i>
    <i r="1">
      <x v="2"/>
    </i>
    <i r="2">
      <x v="48"/>
    </i>
    <i r="3">
      <x v="177"/>
    </i>
    <i>
      <x v="26"/>
    </i>
    <i r="1">
      <x v="2"/>
    </i>
    <i r="2">
      <x v="1"/>
    </i>
    <i r="3">
      <x v="153"/>
    </i>
    <i r="1">
      <x v="8"/>
    </i>
    <i r="2">
      <x v="44"/>
    </i>
    <i r="3">
      <x v="224"/>
    </i>
    <i>
      <x v="27"/>
    </i>
    <i r="1">
      <x v="1"/>
    </i>
    <i r="2">
      <x v="226"/>
    </i>
    <i r="3">
      <x v="100"/>
    </i>
    <i r="1">
      <x v="2"/>
    </i>
    <i r="2">
      <x v="1"/>
    </i>
    <i r="3">
      <x v="153"/>
    </i>
    <i r="2">
      <x v="137"/>
    </i>
    <i r="3">
      <x v="169"/>
    </i>
    <i>
      <x v="28"/>
    </i>
    <i r="1">
      <x v="1"/>
    </i>
    <i r="2">
      <x v="226"/>
    </i>
    <i r="3">
      <x v="100"/>
    </i>
    <i r="1">
      <x v="2"/>
    </i>
    <i r="2">
      <x v="5"/>
    </i>
    <i r="3">
      <x v="103"/>
    </i>
    <i r="2">
      <x v="54"/>
    </i>
    <i r="3">
      <x v="152"/>
    </i>
    <i r="1">
      <x v="8"/>
    </i>
    <i r="2">
      <x v="102"/>
    </i>
    <i r="3">
      <x v="223"/>
    </i>
    <i r="1">
      <x v="11"/>
    </i>
    <i r="2">
      <x v="95"/>
    </i>
    <i r="3">
      <x v="86"/>
    </i>
    <i>
      <x v="29"/>
    </i>
    <i r="1">
      <x v="1"/>
    </i>
    <i r="2">
      <x v="226"/>
    </i>
    <i r="3">
      <x v="100"/>
    </i>
    <i r="1">
      <x v="2"/>
    </i>
    <i r="2">
      <x v="1"/>
    </i>
    <i r="3">
      <x v="153"/>
    </i>
    <i r="2">
      <x v="100"/>
    </i>
    <i r="3">
      <x v="12"/>
    </i>
    <i r="1">
      <x v="8"/>
    </i>
    <i r="2">
      <x v="36"/>
    </i>
    <i r="3">
      <x v="8"/>
    </i>
    <i r="1">
      <x v="10"/>
    </i>
    <i r="2">
      <x v="137"/>
    </i>
    <i r="3">
      <x v="169"/>
    </i>
    <i>
      <x v="30"/>
    </i>
    <i r="1">
      <x v="2"/>
    </i>
    <i r="2">
      <x v="1"/>
    </i>
    <i r="3">
      <x v="153"/>
    </i>
    <i>
      <x v="31"/>
    </i>
    <i r="1">
      <x v="2"/>
    </i>
    <i r="2">
      <x v="1"/>
    </i>
    <i r="3">
      <x v="153"/>
    </i>
    <i r="1">
      <x v="8"/>
    </i>
    <i r="2">
      <x v="36"/>
    </i>
    <i r="3">
      <x v="8"/>
    </i>
    <i>
      <x v="32"/>
    </i>
    <i r="1">
      <x v="2"/>
    </i>
    <i r="2">
      <x v="1"/>
    </i>
    <i r="3">
      <x v="153"/>
    </i>
    <i r="1">
      <x v="4"/>
    </i>
    <i r="2">
      <x v="25"/>
    </i>
    <i r="3">
      <x v="229"/>
    </i>
    <i r="2">
      <x v="43"/>
    </i>
    <i r="3">
      <x v="93"/>
    </i>
    <i r="2">
      <x v="65"/>
    </i>
    <i r="3">
      <x v="130"/>
    </i>
    <i r="1">
      <x v="8"/>
    </i>
    <i r="2">
      <x v="36"/>
    </i>
    <i r="3">
      <x v="8"/>
    </i>
    <i r="1">
      <x v="9"/>
    </i>
    <i r="2">
      <x v="57"/>
    </i>
    <i r="3">
      <x v="83"/>
    </i>
    <i>
      <x v="33"/>
    </i>
    <i r="1">
      <x v="2"/>
    </i>
    <i r="2">
      <x v="1"/>
    </i>
    <i r="3">
      <x v="153"/>
    </i>
    <i r="2">
      <x v="137"/>
    </i>
    <i r="3">
      <x v="169"/>
    </i>
    <i r="1">
      <x v="8"/>
    </i>
    <i r="2">
      <x v="36"/>
    </i>
    <i r="3">
      <x v="8"/>
    </i>
    <i>
      <x v="34"/>
    </i>
    <i r="1">
      <x v="1"/>
    </i>
    <i r="2">
      <x v="226"/>
    </i>
    <i r="3">
      <x v="100"/>
    </i>
    <i r="1">
      <x v="2"/>
    </i>
    <i r="2">
      <x v="1"/>
    </i>
    <i r="3">
      <x v="153"/>
    </i>
    <i>
      <x v="35"/>
    </i>
    <i r="1">
      <x v="2"/>
    </i>
    <i r="2">
      <x v="1"/>
    </i>
    <i r="3">
      <x v="153"/>
    </i>
    <i r="1">
      <x v="3"/>
    </i>
    <i r="2">
      <x v="180"/>
    </i>
    <i r="3">
      <x v="170"/>
    </i>
    <i r="1">
      <x v="4"/>
    </i>
    <i r="2">
      <x v="74"/>
    </i>
    <i r="3">
      <x v="29"/>
    </i>
    <i r="1">
      <x v="8"/>
    </i>
    <i r="2">
      <x v="36"/>
    </i>
    <i r="3">
      <x v="8"/>
    </i>
    <i r="1">
      <x v="9"/>
    </i>
    <i r="2">
      <x v="57"/>
    </i>
    <i r="3">
      <x v="83"/>
    </i>
    <i>
      <x v="36"/>
    </i>
    <i r="1">
      <x v="2"/>
    </i>
    <i r="2">
      <x v="1"/>
    </i>
    <i r="3">
      <x v="153"/>
    </i>
    <i r="1">
      <x v="8"/>
    </i>
    <i r="2">
      <x v="36"/>
    </i>
    <i r="3">
      <x v="8"/>
    </i>
    <i r="1">
      <x v="10"/>
    </i>
    <i r="2">
      <x v="137"/>
    </i>
    <i r="3">
      <x v="169"/>
    </i>
    <i>
      <x v="37"/>
    </i>
    <i r="1">
      <x v="1"/>
    </i>
    <i r="2">
      <x v="226"/>
    </i>
    <i r="3">
      <x v="100"/>
    </i>
    <i r="1">
      <x v="2"/>
    </i>
    <i r="2">
      <x v="1"/>
    </i>
    <i r="3">
      <x v="153"/>
    </i>
    <i>
      <x v="38"/>
    </i>
    <i r="1">
      <x v="2"/>
    </i>
    <i r="2">
      <x v="1"/>
    </i>
    <i r="3">
      <x v="153"/>
    </i>
    <i r="2">
      <x v="100"/>
    </i>
    <i r="3">
      <x v="12"/>
    </i>
    <i r="1">
      <x v="5"/>
    </i>
    <i r="2">
      <x v="27"/>
    </i>
    <i r="3">
      <x/>
    </i>
    <i r="1">
      <x v="6"/>
    </i>
    <i r="2">
      <x v="2"/>
    </i>
    <i r="3">
      <x v="108"/>
    </i>
    <i r="2">
      <x v="4"/>
    </i>
    <i r="3">
      <x v="197"/>
    </i>
    <i r="2">
      <x v="6"/>
    </i>
    <i r="3">
      <x v="104"/>
    </i>
    <i r="2">
      <x v="16"/>
    </i>
    <i r="3">
      <x v="21"/>
    </i>
    <i r="2">
      <x v="27"/>
    </i>
    <i r="3">
      <x/>
    </i>
    <i r="2">
      <x v="29"/>
    </i>
    <i r="3">
      <x v="232"/>
    </i>
    <i r="2">
      <x v="30"/>
    </i>
    <i r="3">
      <x v="149"/>
    </i>
    <i r="2">
      <x v="38"/>
    </i>
    <i r="3">
      <x v="181"/>
    </i>
    <i r="2">
      <x v="42"/>
    </i>
    <i r="3">
      <x v="95"/>
    </i>
    <i r="2">
      <x v="56"/>
    </i>
    <i r="3">
      <x v="42"/>
    </i>
    <i r="2">
      <x v="60"/>
    </i>
    <i r="3">
      <x v="45"/>
    </i>
    <i r="2">
      <x v="69"/>
    </i>
    <i r="3">
      <x v="188"/>
    </i>
    <i r="2">
      <x v="75"/>
    </i>
    <i r="3">
      <x v="231"/>
    </i>
    <i r="2">
      <x v="80"/>
    </i>
    <i r="3">
      <x v="16"/>
    </i>
    <i r="2">
      <x v="87"/>
    </i>
    <i r="3">
      <x v="235"/>
    </i>
    <i r="2">
      <x v="89"/>
    </i>
    <i r="3">
      <x v="218"/>
    </i>
    <i r="2">
      <x v="90"/>
    </i>
    <i r="3">
      <x v="180"/>
    </i>
    <i r="2">
      <x v="96"/>
    </i>
    <i r="3">
      <x v="165"/>
    </i>
    <i r="2">
      <x v="99"/>
    </i>
    <i r="3">
      <x v="80"/>
    </i>
    <i r="2">
      <x v="101"/>
    </i>
    <i r="3">
      <x v="209"/>
    </i>
    <i r="2">
      <x v="103"/>
    </i>
    <i r="3">
      <x v="146"/>
    </i>
    <i r="2">
      <x v="114"/>
    </i>
    <i r="3">
      <x v="167"/>
    </i>
    <i r="2">
      <x v="125"/>
    </i>
    <i r="3">
      <x v="220"/>
    </i>
    <i r="2">
      <x v="126"/>
    </i>
    <i r="3">
      <x v="31"/>
    </i>
    <i r="2">
      <x v="128"/>
    </i>
    <i r="3">
      <x v="67"/>
    </i>
    <i r="2">
      <x v="129"/>
    </i>
    <i r="3">
      <x v="200"/>
    </i>
    <i r="2">
      <x v="141"/>
    </i>
    <i r="3">
      <x v="71"/>
    </i>
    <i r="2">
      <x v="148"/>
    </i>
    <i r="3">
      <x v="61"/>
    </i>
    <i r="2">
      <x v="153"/>
    </i>
    <i r="3">
      <x v="41"/>
    </i>
    <i r="2">
      <x v="155"/>
    </i>
    <i r="3">
      <x v="157"/>
    </i>
    <i r="2">
      <x v="176"/>
    </i>
    <i r="3">
      <x v="98"/>
    </i>
    <i r="2">
      <x v="198"/>
    </i>
    <i r="3">
      <x v="189"/>
    </i>
    <i r="2">
      <x v="213"/>
    </i>
    <i r="3">
      <x v="88"/>
    </i>
    <i r="2">
      <x v="215"/>
    </i>
    <i r="3">
      <x v="105"/>
    </i>
    <i r="2">
      <x v="216"/>
    </i>
    <i r="3">
      <x v="120"/>
    </i>
    <i r="1">
      <x v="8"/>
    </i>
    <i r="2">
      <x v="197"/>
    </i>
    <i r="3">
      <x v="114"/>
    </i>
    <i>
      <x v="39"/>
    </i>
    <i r="1">
      <x v="2"/>
    </i>
    <i r="2">
      <x v="1"/>
    </i>
    <i r="3">
      <x v="153"/>
    </i>
    <i r="1">
      <x v="6"/>
    </i>
    <i r="2">
      <x v="2"/>
    </i>
    <i r="3">
      <x v="108"/>
    </i>
    <i r="2">
      <x v="21"/>
    </i>
    <i r="3">
      <x v="230"/>
    </i>
    <i r="2">
      <x v="24"/>
    </i>
    <i r="3">
      <x v="9"/>
    </i>
    <i r="2">
      <x v="27"/>
    </i>
    <i r="3">
      <x/>
    </i>
    <i r="2">
      <x v="29"/>
    </i>
    <i r="3">
      <x v="232"/>
    </i>
    <i r="2">
      <x v="30"/>
    </i>
    <i r="3">
      <x v="149"/>
    </i>
    <i r="2">
      <x v="35"/>
    </i>
    <i r="3">
      <x v="40"/>
    </i>
    <i r="2">
      <x v="42"/>
    </i>
    <i r="3">
      <x v="95"/>
    </i>
    <i r="2">
      <x v="47"/>
    </i>
    <i r="3">
      <x v="32"/>
    </i>
    <i r="2">
      <x v="49"/>
    </i>
    <i r="3">
      <x v="139"/>
    </i>
    <i r="2">
      <x v="50"/>
    </i>
    <i r="3">
      <x v="172"/>
    </i>
    <i r="2">
      <x v="56"/>
    </i>
    <i r="3">
      <x v="42"/>
    </i>
    <i r="2">
      <x v="72"/>
    </i>
    <i r="3">
      <x v="78"/>
    </i>
    <i r="2">
      <x v="75"/>
    </i>
    <i r="3">
      <x v="231"/>
    </i>
    <i r="2">
      <x v="81"/>
    </i>
    <i r="3">
      <x v="154"/>
    </i>
    <i r="2">
      <x v="88"/>
    </i>
    <i r="3">
      <x v="66"/>
    </i>
    <i r="2">
      <x v="98"/>
    </i>
    <i r="3">
      <x v="39"/>
    </i>
    <i r="2">
      <x v="101"/>
    </i>
    <i r="3">
      <x v="209"/>
    </i>
    <i r="2">
      <x v="103"/>
    </i>
    <i r="3">
      <x v="146"/>
    </i>
    <i r="2">
      <x v="104"/>
    </i>
    <i r="3">
      <x v="141"/>
    </i>
    <i r="2">
      <x v="110"/>
    </i>
    <i r="3">
      <x v="33"/>
    </i>
    <i r="2">
      <x v="115"/>
    </i>
    <i r="3">
      <x v="198"/>
    </i>
    <i r="2">
      <x v="116"/>
    </i>
    <i r="3">
      <x v="26"/>
    </i>
    <i r="2">
      <x v="124"/>
    </i>
    <i r="3">
      <x v="196"/>
    </i>
    <i r="2">
      <x v="128"/>
    </i>
    <i r="3">
      <x v="67"/>
    </i>
    <i r="2">
      <x v="129"/>
    </i>
    <i r="3">
      <x v="200"/>
    </i>
    <i r="2">
      <x v="131"/>
    </i>
    <i r="3">
      <x v="210"/>
    </i>
    <i r="2">
      <x v="134"/>
    </i>
    <i r="3">
      <x v="214"/>
    </i>
    <i r="2">
      <x v="141"/>
    </i>
    <i r="3">
      <x v="71"/>
    </i>
    <i r="2">
      <x v="145"/>
    </i>
    <i r="3">
      <x v="44"/>
    </i>
    <i r="2">
      <x v="151"/>
    </i>
    <i r="3">
      <x v="79"/>
    </i>
    <i r="2">
      <x v="152"/>
    </i>
    <i r="3">
      <x v="125"/>
    </i>
    <i r="2">
      <x v="153"/>
    </i>
    <i r="3">
      <x v="41"/>
    </i>
    <i r="2">
      <x v="155"/>
    </i>
    <i r="3">
      <x v="157"/>
    </i>
    <i r="2">
      <x v="162"/>
    </i>
    <i r="3">
      <x v="53"/>
    </i>
    <i r="2">
      <x v="164"/>
    </i>
    <i r="3">
      <x v="62"/>
    </i>
    <i r="2">
      <x v="168"/>
    </i>
    <i r="3">
      <x v="163"/>
    </i>
    <i r="2">
      <x v="170"/>
    </i>
    <i r="3">
      <x v="186"/>
    </i>
    <i r="2">
      <x v="176"/>
    </i>
    <i r="3">
      <x v="98"/>
    </i>
    <i r="2">
      <x v="189"/>
    </i>
    <i r="3">
      <x v="131"/>
    </i>
    <i r="2">
      <x v="196"/>
    </i>
    <i r="3">
      <x v="124"/>
    </i>
    <i r="2">
      <x v="198"/>
    </i>
    <i r="3">
      <x v="189"/>
    </i>
    <i r="2">
      <x v="213"/>
    </i>
    <i r="3">
      <x v="88"/>
    </i>
    <i r="2">
      <x v="225"/>
    </i>
    <i r="3">
      <x v="134"/>
    </i>
    <i r="2">
      <x v="230"/>
    </i>
    <i r="3">
      <x v="2"/>
    </i>
    <i r="2">
      <x v="234"/>
    </i>
    <i r="3">
      <x v="156"/>
    </i>
    <i r="2">
      <x v="251"/>
    </i>
    <i r="3">
      <x v="250"/>
    </i>
    <i r="2">
      <x v="252"/>
    </i>
    <i r="3">
      <x v="251"/>
    </i>
    <i r="2">
      <x v="253"/>
    </i>
    <i r="3">
      <x v="252"/>
    </i>
    <i r="2">
      <x v="254"/>
    </i>
    <i r="3">
      <x v="253"/>
    </i>
    <i r="1">
      <x v="11"/>
    </i>
    <i r="2">
      <x v="95"/>
    </i>
    <i r="3">
      <x v="86"/>
    </i>
    <i>
      <x v="40"/>
    </i>
    <i r="1">
      <x v="1"/>
    </i>
    <i r="2">
      <x v="226"/>
    </i>
    <i r="3">
      <x v="100"/>
    </i>
    <i r="1">
      <x v="2"/>
    </i>
    <i r="2">
      <x v="1"/>
    </i>
    <i r="3">
      <x v="153"/>
    </i>
    <i r="1">
      <x v="4"/>
    </i>
    <i r="2">
      <x v="74"/>
    </i>
    <i r="3">
      <x v="29"/>
    </i>
    <i r="1">
      <x v="8"/>
    </i>
    <i r="2">
      <x v="44"/>
    </i>
    <i r="3">
      <x v="224"/>
    </i>
    <i r="1">
      <x v="11"/>
    </i>
    <i r="2">
      <x v="95"/>
    </i>
    <i r="3">
      <x v="86"/>
    </i>
    <i>
      <x v="41"/>
    </i>
    <i r="1">
      <x v="2"/>
    </i>
    <i r="2">
      <x v="1"/>
    </i>
    <i r="3">
      <x v="153"/>
    </i>
    <i r="1">
      <x v="3"/>
    </i>
    <i r="2">
      <x v="180"/>
    </i>
    <i r="3">
      <x v="170"/>
    </i>
    <i r="1">
      <x v="8"/>
    </i>
    <i r="2">
      <x v="44"/>
    </i>
    <i r="3">
      <x v="224"/>
    </i>
    <i r="2">
      <x v="102"/>
    </i>
    <i r="3">
      <x v="223"/>
    </i>
    <i r="1">
      <x v="11"/>
    </i>
    <i r="2">
      <x v="95"/>
    </i>
    <i r="3">
      <x v="86"/>
    </i>
    <i>
      <x v="42"/>
    </i>
    <i r="1">
      <x v="2"/>
    </i>
    <i r="2">
      <x v="1"/>
    </i>
    <i r="3">
      <x v="153"/>
    </i>
    <i r="1">
      <x v="8"/>
    </i>
    <i r="2">
      <x v="44"/>
    </i>
    <i r="3">
      <x v="224"/>
    </i>
    <i r="1">
      <x v="11"/>
    </i>
    <i r="2">
      <x v="95"/>
    </i>
    <i r="3">
      <x v="86"/>
    </i>
    <i>
      <x v="43"/>
    </i>
    <i r="1">
      <x v="1"/>
    </i>
    <i r="2">
      <x v="226"/>
    </i>
    <i r="3">
      <x v="100"/>
    </i>
    <i r="1">
      <x v="2"/>
    </i>
    <i r="2">
      <x v="1"/>
    </i>
    <i r="3">
      <x v="153"/>
    </i>
    <i r="1">
      <x v="8"/>
    </i>
    <i r="2">
      <x v="44"/>
    </i>
    <i r="3">
      <x v="224"/>
    </i>
    <i r="1">
      <x v="11"/>
    </i>
    <i r="2">
      <x v="95"/>
    </i>
    <i r="3">
      <x v="86"/>
    </i>
    <i>
      <x v="44"/>
    </i>
    <i r="1">
      <x v="2"/>
    </i>
    <i r="2">
      <x v="1"/>
    </i>
    <i r="3">
      <x v="153"/>
    </i>
    <i r="1">
      <x v="8"/>
    </i>
    <i r="2">
      <x v="44"/>
    </i>
    <i r="3">
      <x v="224"/>
    </i>
    <i r="1">
      <x v="11"/>
    </i>
    <i r="2">
      <x v="95"/>
    </i>
    <i r="3">
      <x v="86"/>
    </i>
    <i>
      <x v="45"/>
    </i>
    <i r="1">
      <x v="2"/>
    </i>
    <i r="2">
      <x v="5"/>
    </i>
    <i r="3">
      <x v="103"/>
    </i>
    <i r="2">
      <x v="137"/>
    </i>
    <i r="3">
      <x v="169"/>
    </i>
    <i r="1">
      <x v="4"/>
    </i>
    <i r="2">
      <x v="74"/>
    </i>
    <i r="3">
      <x v="29"/>
    </i>
    <i r="1">
      <x v="8"/>
    </i>
    <i r="2">
      <x v="102"/>
    </i>
    <i r="3">
      <x v="223"/>
    </i>
    <i r="1">
      <x v="11"/>
    </i>
    <i r="2">
      <x v="95"/>
    </i>
    <i r="3">
      <x v="86"/>
    </i>
    <i>
      <x v="46"/>
    </i>
    <i r="1">
      <x v="1"/>
    </i>
    <i r="2">
      <x v="226"/>
    </i>
    <i r="3">
      <x v="100"/>
    </i>
    <i r="1">
      <x v="2"/>
    </i>
    <i r="2">
      <x v="1"/>
    </i>
    <i r="3">
      <x v="153"/>
    </i>
    <i>
      <x v="47"/>
    </i>
    <i r="1">
      <x v="1"/>
    </i>
    <i r="2">
      <x v="226"/>
    </i>
    <i r="3">
      <x v="100"/>
    </i>
    <i r="1">
      <x v="4"/>
    </i>
    <i r="2">
      <x v="74"/>
    </i>
    <i r="3">
      <x v="29"/>
    </i>
    <i>
      <x v="48"/>
    </i>
    <i r="1">
      <x v="1"/>
    </i>
    <i r="2">
      <x v="226"/>
    </i>
    <i r="3">
      <x v="100"/>
    </i>
    <i r="1">
      <x v="2"/>
    </i>
    <i r="2">
      <x v="205"/>
    </i>
    <i r="3">
      <x v="236"/>
    </i>
    <i r="1">
      <x v="3"/>
    </i>
    <i r="2">
      <x v="180"/>
    </i>
    <i r="3">
      <x v="170"/>
    </i>
    <i r="1">
      <x v="4"/>
    </i>
    <i r="2">
      <x v="74"/>
    </i>
    <i r="3">
      <x v="29"/>
    </i>
    <i r="1">
      <x v="5"/>
    </i>
    <i r="2">
      <x v="10"/>
    </i>
    <i r="3">
      <x v="201"/>
    </i>
    <i r="1">
      <x v="6"/>
    </i>
    <i r="2">
      <x v="4"/>
    </i>
    <i r="3">
      <x v="197"/>
    </i>
    <i r="2">
      <x v="10"/>
    </i>
    <i r="3">
      <x v="201"/>
    </i>
    <i r="2">
      <x v="53"/>
    </i>
    <i r="3">
      <x v="14"/>
    </i>
    <i r="2">
      <x v="87"/>
    </i>
    <i r="3">
      <x v="235"/>
    </i>
    <i r="2">
      <x v="176"/>
    </i>
    <i r="3">
      <x v="98"/>
    </i>
    <i r="2">
      <x v="191"/>
    </i>
    <i r="3">
      <x v="69"/>
    </i>
    <i r="2">
      <x v="205"/>
    </i>
    <i r="3">
      <x v="236"/>
    </i>
    <i r="2">
      <x v="215"/>
    </i>
    <i r="3">
      <x v="105"/>
    </i>
    <i r="2">
      <x v="218"/>
    </i>
    <i r="3">
      <x v="219"/>
    </i>
    <i r="2">
      <x v="257"/>
    </i>
    <i r="3">
      <x v="256"/>
    </i>
    <i>
      <x v="49"/>
    </i>
    <i r="1">
      <x v="2"/>
    </i>
    <i r="2">
      <x v="205"/>
    </i>
    <i r="3">
      <x v="236"/>
    </i>
    <i r="1">
      <x v="3"/>
    </i>
    <i r="2">
      <x v="180"/>
    </i>
    <i r="3">
      <x v="170"/>
    </i>
    <i r="1">
      <x v="4"/>
    </i>
    <i r="2">
      <x v="74"/>
    </i>
    <i r="3">
      <x v="29"/>
    </i>
    <i>
      <x v="50"/>
    </i>
    <i r="1">
      <x v="1"/>
    </i>
    <i r="2">
      <x v="226"/>
    </i>
    <i r="3">
      <x v="100"/>
    </i>
    <i r="1">
      <x v="2"/>
    </i>
    <i r="2">
      <x v="1"/>
    </i>
    <i r="3">
      <x v="153"/>
    </i>
    <i r="1">
      <x v="3"/>
    </i>
    <i r="2">
      <x v="180"/>
    </i>
    <i r="3">
      <x v="170"/>
    </i>
    <i r="1">
      <x v="4"/>
    </i>
    <i r="2">
      <x v="74"/>
    </i>
    <i r="3">
      <x v="29"/>
    </i>
    <i r="1">
      <x v="6"/>
    </i>
    <i r="2">
      <x v="21"/>
    </i>
    <i r="3">
      <x v="230"/>
    </i>
    <i r="2">
      <x v="79"/>
    </i>
    <i r="3">
      <x v="155"/>
    </i>
    <i r="2">
      <x v="87"/>
    </i>
    <i r="3">
      <x v="235"/>
    </i>
    <i r="2">
      <x v="128"/>
    </i>
    <i r="3">
      <x v="67"/>
    </i>
    <i r="2">
      <x v="179"/>
    </i>
    <i r="3">
      <x v="119"/>
    </i>
    <i r="2">
      <x v="198"/>
    </i>
    <i r="3">
      <x v="189"/>
    </i>
    <i r="2">
      <x v="201"/>
    </i>
    <i r="3">
      <x v="59"/>
    </i>
    <i r="2">
      <x v="214"/>
    </i>
    <i r="3">
      <x v="133"/>
    </i>
    <i>
      <x v="51"/>
    </i>
    <i r="1">
      <x v="2"/>
    </i>
    <i r="2">
      <x v="5"/>
    </i>
    <i r="3">
      <x v="103"/>
    </i>
    <i r="2">
      <x v="54"/>
    </i>
    <i r="3">
      <x v="152"/>
    </i>
    <i r="1">
      <x v="8"/>
    </i>
    <i r="2">
      <x v="197"/>
    </i>
    <i r="3">
      <x v="114"/>
    </i>
    <i>
      <x v="52"/>
    </i>
    <i r="1">
      <x v="1"/>
    </i>
    <i r="2">
      <x v="226"/>
    </i>
    <i r="3">
      <x v="100"/>
    </i>
    <i r="1">
      <x v="2"/>
    </i>
    <i r="2">
      <x v="1"/>
    </i>
    <i r="3">
      <x v="153"/>
    </i>
    <i r="2">
      <x v="48"/>
    </i>
    <i r="3">
      <x v="177"/>
    </i>
    <i r="1">
      <x v="5"/>
    </i>
    <i r="2">
      <x v="10"/>
    </i>
    <i r="3">
      <x v="201"/>
    </i>
    <i r="2">
      <x v="27"/>
    </i>
    <i r="3">
      <x/>
    </i>
    <i r="2">
      <x v="87"/>
    </i>
    <i r="3">
      <x v="235"/>
    </i>
    <i r="1">
      <x v="6"/>
    </i>
    <i r="2">
      <x v="1"/>
    </i>
    <i r="3">
      <x v="153"/>
    </i>
    <i r="2">
      <x v="3"/>
    </i>
    <i r="3">
      <x v="226"/>
    </i>
    <i r="2">
      <x v="4"/>
    </i>
    <i r="3">
      <x v="197"/>
    </i>
    <i r="2">
      <x v="6"/>
    </i>
    <i r="3">
      <x v="104"/>
    </i>
    <i r="2">
      <x v="10"/>
    </i>
    <i r="3">
      <x v="201"/>
    </i>
    <i r="2">
      <x v="12"/>
    </i>
    <i r="3">
      <x v="173"/>
    </i>
    <i r="2">
      <x v="21"/>
    </i>
    <i r="3">
      <x v="230"/>
    </i>
    <i r="2">
      <x v="26"/>
    </i>
    <i r="3">
      <x v="178"/>
    </i>
    <i r="2">
      <x v="28"/>
    </i>
    <i r="3">
      <x v="140"/>
    </i>
    <i r="2">
      <x v="29"/>
    </i>
    <i r="3">
      <x v="232"/>
    </i>
    <i r="2">
      <x v="30"/>
    </i>
    <i r="3">
      <x v="149"/>
    </i>
    <i r="2">
      <x v="32"/>
    </i>
    <i r="3">
      <x v="118"/>
    </i>
    <i r="2">
      <x v="33"/>
    </i>
    <i r="3">
      <x v="111"/>
    </i>
    <i r="2">
      <x v="38"/>
    </i>
    <i r="3">
      <x v="181"/>
    </i>
    <i r="2">
      <x v="40"/>
    </i>
    <i r="3">
      <x v="77"/>
    </i>
    <i r="2">
      <x v="42"/>
    </i>
    <i r="3">
      <x v="95"/>
    </i>
    <i r="2">
      <x v="45"/>
    </i>
    <i r="3">
      <x v="185"/>
    </i>
    <i r="2">
      <x v="49"/>
    </i>
    <i r="3">
      <x v="139"/>
    </i>
    <i r="2">
      <x v="50"/>
    </i>
    <i r="3">
      <x v="172"/>
    </i>
    <i r="2">
      <x v="51"/>
    </i>
    <i r="3">
      <x v="199"/>
    </i>
    <i r="2">
      <x v="53"/>
    </i>
    <i r="3">
      <x v="14"/>
    </i>
    <i r="2">
      <x v="56"/>
    </i>
    <i r="3">
      <x v="42"/>
    </i>
    <i r="2">
      <x v="72"/>
    </i>
    <i r="3">
      <x v="78"/>
    </i>
    <i r="2">
      <x v="75"/>
    </i>
    <i r="3">
      <x v="231"/>
    </i>
    <i r="2">
      <x v="76"/>
    </i>
    <i r="3">
      <x v="87"/>
    </i>
    <i r="2">
      <x v="82"/>
    </i>
    <i r="3">
      <x v="54"/>
    </i>
    <i r="2">
      <x v="84"/>
    </i>
    <i r="3">
      <x v="35"/>
    </i>
    <i r="2">
      <x v="85"/>
    </i>
    <i r="3">
      <x v="51"/>
    </i>
    <i r="2">
      <x v="87"/>
    </i>
    <i r="3">
      <x v="235"/>
    </i>
    <i r="2">
      <x v="88"/>
    </i>
    <i r="3">
      <x v="66"/>
    </i>
    <i r="2">
      <x v="92"/>
    </i>
    <i r="3">
      <x v="109"/>
    </i>
    <i r="2">
      <x v="96"/>
    </i>
    <i r="3">
      <x v="165"/>
    </i>
    <i r="2">
      <x v="97"/>
    </i>
    <i r="3">
      <x v="64"/>
    </i>
    <i r="2">
      <x v="98"/>
    </i>
    <i r="3">
      <x v="39"/>
    </i>
    <i r="2">
      <x v="101"/>
    </i>
    <i r="3">
      <x v="209"/>
    </i>
    <i r="2">
      <x v="105"/>
    </i>
    <i r="3">
      <x v="123"/>
    </i>
    <i r="2">
      <x v="108"/>
    </i>
    <i r="3">
      <x v="113"/>
    </i>
    <i r="2">
      <x v="109"/>
    </i>
    <i r="3">
      <x v="171"/>
    </i>
    <i r="2">
      <x v="110"/>
    </i>
    <i r="3">
      <x v="33"/>
    </i>
    <i r="2">
      <x v="114"/>
    </i>
    <i r="3">
      <x v="167"/>
    </i>
    <i r="2">
      <x v="115"/>
    </i>
    <i r="3">
      <x v="198"/>
    </i>
    <i r="2">
      <x v="125"/>
    </i>
    <i r="3">
      <x v="220"/>
    </i>
    <i r="2">
      <x v="127"/>
    </i>
    <i r="3">
      <x v="147"/>
    </i>
    <i r="2">
      <x v="128"/>
    </i>
    <i r="3">
      <x v="67"/>
    </i>
    <i r="2">
      <x v="129"/>
    </i>
    <i r="3">
      <x v="200"/>
    </i>
    <i r="2">
      <x v="132"/>
    </i>
    <i r="3">
      <x v="184"/>
    </i>
    <i r="2">
      <x v="134"/>
    </i>
    <i r="3">
      <x v="214"/>
    </i>
    <i r="2">
      <x v="135"/>
    </i>
    <i r="3">
      <x v="138"/>
    </i>
    <i r="2">
      <x v="141"/>
    </i>
    <i r="3">
      <x v="71"/>
    </i>
    <i r="2">
      <x v="148"/>
    </i>
    <i r="3">
      <x v="61"/>
    </i>
    <i r="2">
      <x v="153"/>
    </i>
    <i r="3">
      <x v="41"/>
    </i>
    <i r="2">
      <x v="155"/>
    </i>
    <i r="3">
      <x v="157"/>
    </i>
    <i r="2">
      <x v="156"/>
    </i>
    <i r="3">
      <x v="17"/>
    </i>
    <i r="2">
      <x v="157"/>
    </i>
    <i r="3">
      <x v="34"/>
    </i>
    <i r="2">
      <x v="159"/>
    </i>
    <i r="3">
      <x v="76"/>
    </i>
    <i r="2">
      <x v="161"/>
    </i>
    <i r="3">
      <x v="75"/>
    </i>
    <i r="2">
      <x v="162"/>
    </i>
    <i r="3">
      <x v="53"/>
    </i>
    <i r="2">
      <x v="164"/>
    </i>
    <i r="3">
      <x v="62"/>
    </i>
    <i r="2">
      <x v="173"/>
    </i>
    <i r="3">
      <x v="89"/>
    </i>
    <i r="2">
      <x v="176"/>
    </i>
    <i r="3">
      <x v="98"/>
    </i>
    <i r="2">
      <x v="181"/>
    </i>
    <i r="3">
      <x v="92"/>
    </i>
    <i r="2">
      <x v="183"/>
    </i>
    <i r="3">
      <x v="73"/>
    </i>
    <i r="2">
      <x v="187"/>
    </i>
    <i r="3">
      <x v="6"/>
    </i>
    <i r="2">
      <x v="195"/>
    </i>
    <i r="3">
      <x v="143"/>
    </i>
    <i r="2">
      <x v="196"/>
    </i>
    <i r="3">
      <x v="124"/>
    </i>
    <i r="2">
      <x v="204"/>
    </i>
    <i r="3">
      <x v="166"/>
    </i>
    <i r="2">
      <x v="213"/>
    </i>
    <i r="3">
      <x v="88"/>
    </i>
    <i r="2">
      <x v="215"/>
    </i>
    <i r="3">
      <x v="105"/>
    </i>
    <i r="2">
      <x v="221"/>
    </i>
    <i r="3">
      <x v="202"/>
    </i>
    <i r="2">
      <x v="222"/>
    </i>
    <i r="3">
      <x v="99"/>
    </i>
    <i r="2">
      <x v="223"/>
    </i>
    <i r="3">
      <x v="208"/>
    </i>
    <i r="2">
      <x v="224"/>
    </i>
    <i r="3">
      <x v="60"/>
    </i>
    <i r="2">
      <x v="230"/>
    </i>
    <i r="3">
      <x v="2"/>
    </i>
    <i r="2">
      <x v="234"/>
    </i>
    <i r="3">
      <x v="156"/>
    </i>
    <i r="2">
      <x v="254"/>
    </i>
    <i r="3">
      <x v="253"/>
    </i>
    <i r="2">
      <x v="255"/>
    </i>
    <i r="3">
      <x v="254"/>
    </i>
    <i r="2">
      <x v="256"/>
    </i>
    <i r="3">
      <x v="255"/>
    </i>
    <i r="1">
      <x v="11"/>
    </i>
    <i r="2">
      <x v="95"/>
    </i>
    <i r="3">
      <x v="86"/>
    </i>
    <i>
      <x v="53"/>
    </i>
    <i r="1">
      <x v="1"/>
    </i>
    <i r="2">
      <x v="226"/>
    </i>
    <i r="3">
      <x v="100"/>
    </i>
    <i r="1">
      <x v="2"/>
    </i>
    <i r="2">
      <x v="1"/>
    </i>
    <i r="3">
      <x v="153"/>
    </i>
    <i r="1">
      <x v="3"/>
    </i>
    <i r="2">
      <x v="180"/>
    </i>
    <i r="3">
      <x v="170"/>
    </i>
    <i r="1">
      <x v="6"/>
    </i>
    <i r="2">
      <x v="68"/>
    </i>
    <i r="3">
      <x v="142"/>
    </i>
    <i r="2">
      <x v="85"/>
    </i>
    <i r="3">
      <x v="51"/>
    </i>
    <i r="2">
      <x v="108"/>
    </i>
    <i r="3">
      <x v="113"/>
    </i>
    <i r="2">
      <x v="109"/>
    </i>
    <i r="3">
      <x v="171"/>
    </i>
    <i>
      <x v="54"/>
    </i>
    <i r="1">
      <x v="2"/>
    </i>
    <i r="2">
      <x v="205"/>
    </i>
    <i r="3">
      <x v="236"/>
    </i>
    <i r="1">
      <x v="6"/>
    </i>
    <i r="2">
      <x v="16"/>
    </i>
    <i r="3">
      <x v="21"/>
    </i>
    <i r="2">
      <x v="29"/>
    </i>
    <i r="3">
      <x v="232"/>
    </i>
    <i r="2">
      <x v="42"/>
    </i>
    <i r="3">
      <x v="95"/>
    </i>
    <i r="2">
      <x v="49"/>
    </i>
    <i r="3">
      <x v="139"/>
    </i>
    <i r="2">
      <x v="69"/>
    </i>
    <i r="3">
      <x v="188"/>
    </i>
    <i r="2">
      <x v="87"/>
    </i>
    <i r="3">
      <x v="235"/>
    </i>
    <i r="2">
      <x v="88"/>
    </i>
    <i r="3">
      <x v="66"/>
    </i>
    <i r="2">
      <x v="96"/>
    </i>
    <i r="3">
      <x v="165"/>
    </i>
    <i r="2">
      <x v="101"/>
    </i>
    <i r="3">
      <x v="209"/>
    </i>
    <i r="2">
      <x v="106"/>
    </i>
    <i r="3">
      <x v="58"/>
    </i>
    <i r="2">
      <x v="135"/>
    </i>
    <i r="3">
      <x v="138"/>
    </i>
    <i r="2">
      <x v="155"/>
    </i>
    <i r="3">
      <x v="157"/>
    </i>
    <i r="2">
      <x v="157"/>
    </i>
    <i r="3">
      <x v="34"/>
    </i>
    <i r="2">
      <x v="176"/>
    </i>
    <i r="3">
      <x v="98"/>
    </i>
    <i r="2">
      <x v="213"/>
    </i>
    <i r="3">
      <x v="88"/>
    </i>
    <i r="2">
      <x v="229"/>
    </i>
    <i r="3">
      <x v="106"/>
    </i>
    <i>
      <x v="55"/>
    </i>
    <i r="1">
      <x v="1"/>
    </i>
    <i r="2">
      <x v="226"/>
    </i>
    <i r="3">
      <x v="100"/>
    </i>
    <i r="1">
      <x v="2"/>
    </i>
    <i r="2">
      <x v="1"/>
    </i>
    <i r="3">
      <x v="153"/>
    </i>
    <i r="1">
      <x v="4"/>
    </i>
    <i r="2">
      <x v="43"/>
    </i>
    <i r="3">
      <x v="93"/>
    </i>
    <i r="2">
      <x v="175"/>
    </i>
    <i r="3">
      <x v="227"/>
    </i>
    <i r="1">
      <x v="8"/>
    </i>
    <i r="2">
      <x v="102"/>
    </i>
    <i r="3">
      <x v="223"/>
    </i>
    <i r="1">
      <x v="11"/>
    </i>
    <i r="2">
      <x v="95"/>
    </i>
    <i r="3">
      <x v="86"/>
    </i>
    <i>
      <x v="56"/>
    </i>
    <i r="1">
      <x v="1"/>
    </i>
    <i r="2">
      <x v="226"/>
    </i>
    <i r="3">
      <x v="100"/>
    </i>
    <i r="1">
      <x v="2"/>
    </i>
    <i r="2">
      <x v="205"/>
    </i>
    <i r="3">
      <x v="236"/>
    </i>
    <i r="1">
      <x v="3"/>
    </i>
    <i r="2">
      <x v="180"/>
    </i>
    <i r="3">
      <x v="170"/>
    </i>
    <i>
      <x v="57"/>
    </i>
    <i r="1">
      <x v="8"/>
    </i>
    <i r="2">
      <x v="36"/>
    </i>
    <i r="3">
      <x v="8"/>
    </i>
    <i>
      <x v="58"/>
    </i>
    <i r="1">
      <x v="6"/>
    </i>
    <i r="2">
      <x v="1"/>
    </i>
    <i r="3">
      <x v="153"/>
    </i>
    <i r="2">
      <x v="155"/>
    </i>
    <i r="3">
      <x v="157"/>
    </i>
    <i r="1">
      <x v="8"/>
    </i>
    <i r="2">
      <x v="206"/>
    </i>
    <i r="3">
      <x v="56"/>
    </i>
    <i r="1">
      <x v="11"/>
    </i>
    <i r="2">
      <x v="95"/>
    </i>
    <i r="3">
      <x v="86"/>
    </i>
    <i>
      <x v="59"/>
    </i>
    <i r="1">
      <x v="2"/>
    </i>
    <i r="2">
      <x v="1"/>
    </i>
    <i r="3">
      <x v="153"/>
    </i>
    <i r="2">
      <x v="205"/>
    </i>
    <i r="3">
      <x v="236"/>
    </i>
    <i r="1">
      <x v="3"/>
    </i>
    <i r="2">
      <x v="180"/>
    </i>
    <i r="3">
      <x v="170"/>
    </i>
    <i r="1">
      <x v="4"/>
    </i>
    <i r="2">
      <x v="74"/>
    </i>
    <i r="3">
      <x v="29"/>
    </i>
    <i r="1">
      <x v="6"/>
    </i>
    <i r="2">
      <x v="1"/>
    </i>
    <i r="3">
      <x v="153"/>
    </i>
    <i r="2">
      <x v="4"/>
    </i>
    <i r="3">
      <x v="197"/>
    </i>
    <i r="2">
      <x v="6"/>
    </i>
    <i r="3">
      <x v="104"/>
    </i>
    <i r="2">
      <x v="10"/>
    </i>
    <i r="3">
      <x v="201"/>
    </i>
    <i r="2">
      <x v="16"/>
    </i>
    <i r="3">
      <x v="21"/>
    </i>
    <i r="2">
      <x v="18"/>
    </i>
    <i r="3">
      <x v="217"/>
    </i>
    <i r="2">
      <x v="21"/>
    </i>
    <i r="3">
      <x v="230"/>
    </i>
    <i r="2">
      <x v="24"/>
    </i>
    <i r="3">
      <x v="9"/>
    </i>
    <i r="2">
      <x v="29"/>
    </i>
    <i r="3">
      <x v="232"/>
    </i>
    <i r="2">
      <x v="30"/>
    </i>
    <i r="3">
      <x v="149"/>
    </i>
    <i r="2">
      <x v="32"/>
    </i>
    <i r="3">
      <x v="118"/>
    </i>
    <i r="2">
      <x v="34"/>
    </i>
    <i r="3">
      <x v="37"/>
    </i>
    <i r="2">
      <x v="38"/>
    </i>
    <i r="3">
      <x v="181"/>
    </i>
    <i r="2">
      <x v="41"/>
    </i>
    <i r="3">
      <x v="187"/>
    </i>
    <i r="2">
      <x v="42"/>
    </i>
    <i r="3">
      <x v="95"/>
    </i>
    <i r="2">
      <x v="45"/>
    </i>
    <i r="3">
      <x v="185"/>
    </i>
    <i r="2">
      <x v="46"/>
    </i>
    <i r="3">
      <x v="127"/>
    </i>
    <i r="2">
      <x v="47"/>
    </i>
    <i r="3">
      <x v="32"/>
    </i>
    <i r="2">
      <x v="49"/>
    </i>
    <i r="3">
      <x v="139"/>
    </i>
    <i r="2">
      <x v="50"/>
    </i>
    <i r="3">
      <x v="172"/>
    </i>
    <i r="2">
      <x v="51"/>
    </i>
    <i r="3">
      <x v="199"/>
    </i>
    <i r="2">
      <x v="54"/>
    </i>
    <i r="3">
      <x v="152"/>
    </i>
    <i r="2">
      <x v="56"/>
    </i>
    <i r="3">
      <x v="42"/>
    </i>
    <i r="2">
      <x v="75"/>
    </i>
    <i r="3">
      <x v="231"/>
    </i>
    <i r="2">
      <x v="88"/>
    </i>
    <i r="3">
      <x v="66"/>
    </i>
    <i r="2">
      <x v="89"/>
    </i>
    <i r="3">
      <x v="218"/>
    </i>
    <i r="2">
      <x v="96"/>
    </i>
    <i r="3">
      <x v="165"/>
    </i>
    <i r="2">
      <x v="98"/>
    </i>
    <i r="3">
      <x v="39"/>
    </i>
    <i r="2">
      <x v="99"/>
    </i>
    <i r="3">
      <x v="80"/>
    </i>
    <i r="2">
      <x v="103"/>
    </i>
    <i r="3">
      <x v="146"/>
    </i>
    <i r="2">
      <x v="105"/>
    </i>
    <i r="3">
      <x v="123"/>
    </i>
    <i r="2">
      <x v="108"/>
    </i>
    <i r="3">
      <x v="113"/>
    </i>
    <i r="2">
      <x v="114"/>
    </i>
    <i r="3">
      <x v="167"/>
    </i>
    <i r="2">
      <x v="115"/>
    </i>
    <i r="3">
      <x v="198"/>
    </i>
    <i r="2">
      <x v="121"/>
    </i>
    <i r="3">
      <x v="215"/>
    </i>
    <i r="2">
      <x v="126"/>
    </i>
    <i r="3">
      <x v="31"/>
    </i>
    <i r="2">
      <x v="127"/>
    </i>
    <i r="3">
      <x v="147"/>
    </i>
    <i r="2">
      <x v="128"/>
    </i>
    <i r="3">
      <x v="67"/>
    </i>
    <i r="2">
      <x v="129"/>
    </i>
    <i r="3">
      <x v="200"/>
    </i>
    <i r="2">
      <x v="132"/>
    </i>
    <i r="3">
      <x v="184"/>
    </i>
    <i r="2">
      <x v="134"/>
    </i>
    <i r="3">
      <x v="214"/>
    </i>
    <i r="2">
      <x v="136"/>
    </i>
    <i r="3">
      <x v="161"/>
    </i>
    <i r="2">
      <x v="141"/>
    </i>
    <i r="3">
      <x v="71"/>
    </i>
    <i r="2">
      <x v="145"/>
    </i>
    <i r="3">
      <x v="44"/>
    </i>
    <i r="2">
      <x v="152"/>
    </i>
    <i r="3">
      <x v="125"/>
    </i>
    <i r="2">
      <x v="153"/>
    </i>
    <i r="3">
      <x v="41"/>
    </i>
    <i r="2">
      <x v="155"/>
    </i>
    <i r="3">
      <x v="157"/>
    </i>
    <i r="2">
      <x v="156"/>
    </i>
    <i r="3">
      <x v="17"/>
    </i>
    <i r="2">
      <x v="157"/>
    </i>
    <i r="3">
      <x v="34"/>
    </i>
    <i r="2">
      <x v="162"/>
    </i>
    <i r="3">
      <x v="53"/>
    </i>
    <i r="2">
      <x v="165"/>
    </i>
    <i r="3">
      <x v="11"/>
    </i>
    <i r="2">
      <x v="168"/>
    </i>
    <i r="3">
      <x v="163"/>
    </i>
    <i r="2">
      <x v="169"/>
    </i>
    <i r="3">
      <x v="96"/>
    </i>
    <i r="2">
      <x v="173"/>
    </i>
    <i r="3">
      <x v="89"/>
    </i>
    <i r="2">
      <x v="176"/>
    </i>
    <i r="3">
      <x v="98"/>
    </i>
    <i r="2">
      <x v="186"/>
    </i>
    <i r="3">
      <x v="116"/>
    </i>
    <i r="2">
      <x v="187"/>
    </i>
    <i r="3">
      <x v="6"/>
    </i>
    <i r="2">
      <x v="188"/>
    </i>
    <i r="3">
      <x v="175"/>
    </i>
    <i r="2">
      <x v="189"/>
    </i>
    <i r="3">
      <x v="131"/>
    </i>
    <i r="2">
      <x v="193"/>
    </i>
    <i r="3">
      <x v="5"/>
    </i>
    <i r="2">
      <x v="210"/>
    </i>
    <i r="3">
      <x v="144"/>
    </i>
    <i r="2">
      <x v="213"/>
    </i>
    <i r="3">
      <x v="88"/>
    </i>
    <i r="2">
      <x v="214"/>
    </i>
    <i r="3">
      <x v="133"/>
    </i>
    <i r="2">
      <x v="215"/>
    </i>
    <i r="3">
      <x v="105"/>
    </i>
    <i r="2">
      <x v="216"/>
    </i>
    <i r="3">
      <x v="120"/>
    </i>
    <i r="2">
      <x v="222"/>
    </i>
    <i r="3">
      <x v="99"/>
    </i>
    <i r="2">
      <x v="223"/>
    </i>
    <i r="3">
      <x v="208"/>
    </i>
    <i r="2">
      <x v="229"/>
    </i>
    <i r="3">
      <x v="106"/>
    </i>
    <i r="2">
      <x v="230"/>
    </i>
    <i r="3">
      <x v="2"/>
    </i>
    <i r="2">
      <x v="234"/>
    </i>
    <i r="3">
      <x v="156"/>
    </i>
    <i r="2">
      <x v="243"/>
    </i>
    <i r="3">
      <x v="242"/>
    </i>
    <i r="2">
      <x v="252"/>
    </i>
    <i r="3">
      <x v="251"/>
    </i>
    <i r="2">
      <x v="258"/>
    </i>
    <i r="3">
      <x v="257"/>
    </i>
    <i r="1">
      <x v="8"/>
    </i>
    <i r="2">
      <x v="197"/>
    </i>
    <i r="3">
      <x v="114"/>
    </i>
    <i r="1">
      <x v="9"/>
    </i>
    <i r="2">
      <x v="59"/>
    </i>
    <i r="3">
      <x v="204"/>
    </i>
    <i r="1">
      <x v="11"/>
    </i>
    <i r="2">
      <x v="95"/>
    </i>
    <i r="3">
      <x v="86"/>
    </i>
    <i>
      <x v="60"/>
    </i>
    <i r="1">
      <x v="1"/>
    </i>
    <i r="2">
      <x v="226"/>
    </i>
    <i r="3">
      <x v="100"/>
    </i>
    <i r="1">
      <x v="2"/>
    </i>
    <i r="2">
      <x v="1"/>
    </i>
    <i r="3">
      <x v="153"/>
    </i>
    <i r="1">
      <x v="8"/>
    </i>
    <i r="2">
      <x v="102"/>
    </i>
    <i r="3">
      <x v="223"/>
    </i>
    <i r="1">
      <x v="11"/>
    </i>
    <i r="2">
      <x v="95"/>
    </i>
    <i r="3">
      <x v="86"/>
    </i>
    <i>
      <x v="61"/>
    </i>
    <i r="1">
      <x v="1"/>
    </i>
    <i r="2">
      <x v="226"/>
    </i>
    <i r="3">
      <x v="100"/>
    </i>
    <i>
      <x v="62"/>
    </i>
    <i r="1">
      <x v="2"/>
    </i>
    <i r="2">
      <x v="1"/>
    </i>
    <i r="3">
      <x v="153"/>
    </i>
    <i r="2">
      <x v="205"/>
    </i>
    <i r="3">
      <x v="236"/>
    </i>
    <i r="1">
      <x v="3"/>
    </i>
    <i r="2">
      <x v="180"/>
    </i>
    <i r="3">
      <x v="170"/>
    </i>
    <i r="1">
      <x v="6"/>
    </i>
    <i r="2">
      <x v="21"/>
    </i>
    <i r="3">
      <x v="230"/>
    </i>
    <i r="2">
      <x v="24"/>
    </i>
    <i r="3">
      <x v="9"/>
    </i>
    <i r="2">
      <x v="30"/>
    </i>
    <i r="3">
      <x v="149"/>
    </i>
    <i r="2">
      <x v="31"/>
    </i>
    <i r="3">
      <x v="48"/>
    </i>
    <i r="2">
      <x v="34"/>
    </i>
    <i r="3">
      <x v="37"/>
    </i>
    <i r="2">
      <x v="37"/>
    </i>
    <i r="3">
      <x v="27"/>
    </i>
    <i r="2">
      <x v="42"/>
    </i>
    <i r="3">
      <x v="95"/>
    </i>
    <i r="2">
      <x v="49"/>
    </i>
    <i r="3">
      <x v="139"/>
    </i>
    <i r="2">
      <x v="50"/>
    </i>
    <i r="3">
      <x v="172"/>
    </i>
    <i r="2">
      <x v="53"/>
    </i>
    <i r="3">
      <x v="14"/>
    </i>
    <i r="2">
      <x v="54"/>
    </i>
    <i r="3">
      <x v="152"/>
    </i>
    <i r="2">
      <x v="56"/>
    </i>
    <i r="3">
      <x v="42"/>
    </i>
    <i r="2">
      <x v="87"/>
    </i>
    <i r="3">
      <x v="235"/>
    </i>
    <i r="2">
      <x v="88"/>
    </i>
    <i r="3">
      <x v="66"/>
    </i>
    <i r="2">
      <x v="96"/>
    </i>
    <i r="3">
      <x v="165"/>
    </i>
    <i r="2">
      <x v="97"/>
    </i>
    <i r="3">
      <x v="64"/>
    </i>
    <i r="2">
      <x v="101"/>
    </i>
    <i r="3">
      <x v="209"/>
    </i>
    <i r="2">
      <x v="103"/>
    </i>
    <i r="3">
      <x v="146"/>
    </i>
    <i r="2">
      <x v="105"/>
    </i>
    <i r="3">
      <x v="123"/>
    </i>
    <i r="2">
      <x v="110"/>
    </i>
    <i r="3">
      <x v="33"/>
    </i>
    <i r="2">
      <x v="114"/>
    </i>
    <i r="3">
      <x v="167"/>
    </i>
    <i r="2">
      <x v="128"/>
    </i>
    <i r="3">
      <x v="67"/>
    </i>
    <i r="2">
      <x v="129"/>
    </i>
    <i r="3">
      <x v="200"/>
    </i>
    <i r="2">
      <x v="134"/>
    </i>
    <i r="3">
      <x v="214"/>
    </i>
    <i r="2">
      <x v="135"/>
    </i>
    <i r="3">
      <x v="138"/>
    </i>
    <i r="2">
      <x v="136"/>
    </i>
    <i r="3">
      <x v="161"/>
    </i>
    <i r="2">
      <x v="138"/>
    </i>
    <i r="3">
      <x v="148"/>
    </i>
    <i r="2">
      <x v="141"/>
    </i>
    <i r="3">
      <x v="71"/>
    </i>
    <i r="2">
      <x v="152"/>
    </i>
    <i r="3">
      <x v="125"/>
    </i>
    <i r="2">
      <x v="155"/>
    </i>
    <i r="3">
      <x v="157"/>
    </i>
    <i r="2">
      <x v="176"/>
    </i>
    <i r="3">
      <x v="98"/>
    </i>
    <i r="2">
      <x v="187"/>
    </i>
    <i r="3">
      <x v="6"/>
    </i>
    <i r="2">
      <x v="189"/>
    </i>
    <i r="3">
      <x v="131"/>
    </i>
    <i r="2">
      <x v="198"/>
    </i>
    <i r="3">
      <x v="189"/>
    </i>
    <i r="2">
      <x v="204"/>
    </i>
    <i r="3">
      <x v="166"/>
    </i>
    <i r="2">
      <x v="205"/>
    </i>
    <i r="3">
      <x v="236"/>
    </i>
    <i r="2">
      <x v="213"/>
    </i>
    <i r="3">
      <x v="88"/>
    </i>
    <i r="2">
      <x v="215"/>
    </i>
    <i r="3">
      <x v="105"/>
    </i>
    <i r="2">
      <x v="216"/>
    </i>
    <i r="3">
      <x v="120"/>
    </i>
    <i r="2">
      <x v="229"/>
    </i>
    <i r="3">
      <x v="106"/>
    </i>
    <i r="2">
      <x v="259"/>
    </i>
    <i r="3">
      <x v="258"/>
    </i>
    <i r="1">
      <x v="8"/>
    </i>
    <i r="2">
      <x v="197"/>
    </i>
    <i r="3">
      <x v="114"/>
    </i>
    <i r="1">
      <x v="9"/>
    </i>
    <i r="2">
      <x v="59"/>
    </i>
    <i r="3">
      <x v="204"/>
    </i>
    <i r="1">
      <x v="11"/>
    </i>
    <i r="2">
      <x v="95"/>
    </i>
    <i r="3">
      <x v="86"/>
    </i>
    <i>
      <x v="63"/>
    </i>
    <i r="1">
      <x v="2"/>
    </i>
    <i r="2">
      <x v="1"/>
    </i>
    <i r="3">
      <x v="153"/>
    </i>
    <i r="1">
      <x v="3"/>
    </i>
    <i r="2">
      <x v="180"/>
    </i>
    <i r="3">
      <x v="170"/>
    </i>
    <i r="1">
      <x v="6"/>
    </i>
    <i r="2">
      <x v="16"/>
    </i>
    <i r="3">
      <x v="21"/>
    </i>
    <i r="2">
      <x v="29"/>
    </i>
    <i r="3">
      <x v="232"/>
    </i>
    <i r="2">
      <x v="30"/>
    </i>
    <i r="3">
      <x v="149"/>
    </i>
    <i r="2">
      <x v="42"/>
    </i>
    <i r="3">
      <x v="95"/>
    </i>
    <i r="2">
      <x v="45"/>
    </i>
    <i r="3">
      <x v="185"/>
    </i>
    <i r="2">
      <x v="49"/>
    </i>
    <i r="3">
      <x v="139"/>
    </i>
    <i r="2">
      <x v="56"/>
    </i>
    <i r="3">
      <x v="42"/>
    </i>
    <i r="2">
      <x v="61"/>
    </i>
    <i r="3">
      <x v="110"/>
    </i>
    <i r="2">
      <x v="75"/>
    </i>
    <i r="3">
      <x v="231"/>
    </i>
    <i r="2">
      <x v="76"/>
    </i>
    <i r="3">
      <x v="87"/>
    </i>
    <i r="2">
      <x v="83"/>
    </i>
    <i r="3">
      <x v="107"/>
    </i>
    <i r="2">
      <x v="87"/>
    </i>
    <i r="3">
      <x v="235"/>
    </i>
    <i r="2">
      <x v="99"/>
    </i>
    <i r="3">
      <x v="80"/>
    </i>
    <i r="2">
      <x v="103"/>
    </i>
    <i r="3">
      <x v="146"/>
    </i>
    <i r="2">
      <x v="115"/>
    </i>
    <i r="3">
      <x v="198"/>
    </i>
    <i r="2">
      <x v="128"/>
    </i>
    <i r="3">
      <x v="67"/>
    </i>
    <i r="2">
      <x v="129"/>
    </i>
    <i r="3">
      <x v="200"/>
    </i>
    <i r="2">
      <x v="132"/>
    </i>
    <i r="3">
      <x v="184"/>
    </i>
    <i r="2">
      <x v="133"/>
    </i>
    <i r="3">
      <x v="212"/>
    </i>
    <i r="2">
      <x v="135"/>
    </i>
    <i r="3">
      <x v="138"/>
    </i>
    <i r="2">
      <x v="141"/>
    </i>
    <i r="3">
      <x v="71"/>
    </i>
    <i r="2">
      <x v="145"/>
    </i>
    <i r="3">
      <x v="44"/>
    </i>
    <i r="2">
      <x v="155"/>
    </i>
    <i r="3">
      <x v="157"/>
    </i>
    <i r="2">
      <x v="176"/>
    </i>
    <i r="3">
      <x v="98"/>
    </i>
    <i r="2">
      <x v="186"/>
    </i>
    <i r="3">
      <x v="116"/>
    </i>
    <i r="2">
      <x v="187"/>
    </i>
    <i r="3">
      <x v="6"/>
    </i>
    <i r="2">
      <x v="196"/>
    </i>
    <i r="3">
      <x v="124"/>
    </i>
    <i r="2">
      <x v="198"/>
    </i>
    <i r="3">
      <x v="189"/>
    </i>
    <i r="2">
      <x v="213"/>
    </i>
    <i r="3">
      <x v="88"/>
    </i>
    <i r="2">
      <x v="225"/>
    </i>
    <i r="3">
      <x v="134"/>
    </i>
    <i r="1">
      <x v="11"/>
    </i>
    <i r="2">
      <x v="95"/>
    </i>
    <i r="3">
      <x v="86"/>
    </i>
    <i>
      <x v="64"/>
    </i>
    <i r="1">
      <x v="2"/>
    </i>
    <i r="2">
      <x v="1"/>
    </i>
    <i r="3">
      <x v="153"/>
    </i>
    <i r="1">
      <x v="4"/>
    </i>
    <i r="2">
      <x v="74"/>
    </i>
    <i r="3">
      <x v="29"/>
    </i>
    <i r="1">
      <x v="5"/>
    </i>
    <i r="2">
      <x v="27"/>
    </i>
    <i r="3">
      <x/>
    </i>
    <i r="1">
      <x v="6"/>
    </i>
    <i r="2">
      <x v="42"/>
    </i>
    <i r="3">
      <x v="95"/>
    </i>
    <i r="2">
      <x v="47"/>
    </i>
    <i r="3">
      <x v="32"/>
    </i>
    <i r="2">
      <x v="49"/>
    </i>
    <i r="3">
      <x v="139"/>
    </i>
    <i r="2">
      <x v="56"/>
    </i>
    <i r="3">
      <x v="42"/>
    </i>
    <i r="2">
      <x v="75"/>
    </i>
    <i r="3">
      <x v="231"/>
    </i>
    <i r="2">
      <x v="103"/>
    </i>
    <i r="3">
      <x v="146"/>
    </i>
    <i r="2">
      <x v="153"/>
    </i>
    <i r="3">
      <x v="41"/>
    </i>
    <i r="2">
      <x v="155"/>
    </i>
    <i r="3">
      <x v="157"/>
    </i>
    <i r="2">
      <x v="172"/>
    </i>
    <i r="3">
      <x v="47"/>
    </i>
    <i r="2">
      <x v="176"/>
    </i>
    <i r="3">
      <x v="98"/>
    </i>
    <i r="2">
      <x v="187"/>
    </i>
    <i r="3">
      <x v="6"/>
    </i>
    <i r="2">
      <x v="213"/>
    </i>
    <i r="3">
      <x v="88"/>
    </i>
    <i r="2">
      <x v="230"/>
    </i>
    <i r="3">
      <x v="2"/>
    </i>
    <i r="2">
      <x v="233"/>
    </i>
    <i r="3">
      <x v="168"/>
    </i>
    <i r="2">
      <x v="256"/>
    </i>
    <i r="3">
      <x v="255"/>
    </i>
    <i r="1">
      <x v="11"/>
    </i>
    <i r="2">
      <x v="95"/>
    </i>
    <i r="3">
      <x v="86"/>
    </i>
    <i>
      <x v="65"/>
    </i>
    <i r="1">
      <x v="2"/>
    </i>
    <i r="2">
      <x v="1"/>
    </i>
    <i r="3">
      <x v="153"/>
    </i>
    <i r="2">
      <x v="203"/>
    </i>
    <i r="3">
      <x v="13"/>
    </i>
    <i r="1">
      <x v="3"/>
    </i>
    <i r="2">
      <x v="180"/>
    </i>
    <i r="3">
      <x v="170"/>
    </i>
    <i>
      <x v="66"/>
    </i>
    <i r="1">
      <x v="1"/>
    </i>
    <i r="2">
      <x v="226"/>
    </i>
    <i r="3">
      <x v="100"/>
    </i>
    <i r="1">
      <x v="2"/>
    </i>
    <i r="2">
      <x v="1"/>
    </i>
    <i r="3">
      <x v="153"/>
    </i>
    <i r="1">
      <x v="3"/>
    </i>
    <i r="2">
      <x v="180"/>
    </i>
    <i r="3">
      <x v="170"/>
    </i>
    <i r="1">
      <x v="4"/>
    </i>
    <i r="2">
      <x v="65"/>
    </i>
    <i r="3">
      <x v="130"/>
    </i>
    <i r="1">
      <x v="6"/>
    </i>
    <i r="2">
      <x v="6"/>
    </i>
    <i r="3">
      <x v="104"/>
    </i>
    <i r="2">
      <x v="162"/>
    </i>
    <i r="3">
      <x v="53"/>
    </i>
    <i r="2">
      <x v="213"/>
    </i>
    <i r="3">
      <x v="88"/>
    </i>
    <i r="2">
      <x v="260"/>
    </i>
    <i r="3">
      <x v="259"/>
    </i>
    <i r="1">
      <x v="8"/>
    </i>
    <i r="2">
      <x v="102"/>
    </i>
    <i r="3">
      <x v="223"/>
    </i>
    <i r="1">
      <x v="11"/>
    </i>
    <i r="2">
      <x v="95"/>
    </i>
    <i r="3">
      <x v="86"/>
    </i>
    <i>
      <x v="67"/>
    </i>
    <i r="1">
      <x v="2"/>
    </i>
    <i r="2">
      <x v="1"/>
    </i>
    <i r="3">
      <x v="153"/>
    </i>
    <i r="1">
      <x v="3"/>
    </i>
    <i r="2">
      <x v="180"/>
    </i>
    <i r="3">
      <x v="170"/>
    </i>
    <i r="1">
      <x v="6"/>
    </i>
    <i r="2">
      <x v="3"/>
    </i>
    <i r="3">
      <x v="226"/>
    </i>
    <i r="2">
      <x v="10"/>
    </i>
    <i r="3">
      <x v="201"/>
    </i>
    <i r="2">
      <x v="20"/>
    </i>
    <i r="3">
      <x v="137"/>
    </i>
    <i r="2">
      <x v="24"/>
    </i>
    <i r="3">
      <x v="9"/>
    </i>
    <i r="2">
      <x v="30"/>
    </i>
    <i r="3">
      <x v="149"/>
    </i>
    <i r="2">
      <x v="42"/>
    </i>
    <i r="3">
      <x v="95"/>
    </i>
    <i r="2">
      <x v="50"/>
    </i>
    <i r="3">
      <x v="172"/>
    </i>
    <i r="2">
      <x v="51"/>
    </i>
    <i r="3">
      <x v="199"/>
    </i>
    <i r="2">
      <x v="75"/>
    </i>
    <i r="3">
      <x v="231"/>
    </i>
    <i r="2">
      <x v="76"/>
    </i>
    <i r="3">
      <x v="87"/>
    </i>
    <i r="2">
      <x v="112"/>
    </i>
    <i r="3">
      <x v="206"/>
    </i>
    <i r="2">
      <x v="141"/>
    </i>
    <i r="3">
      <x v="71"/>
    </i>
    <i r="2">
      <x v="157"/>
    </i>
    <i r="3">
      <x v="34"/>
    </i>
    <i r="2">
      <x v="189"/>
    </i>
    <i r="3">
      <x v="131"/>
    </i>
    <i r="2">
      <x v="213"/>
    </i>
    <i r="3">
      <x v="88"/>
    </i>
    <i r="2">
      <x v="224"/>
    </i>
    <i r="3">
      <x v="60"/>
    </i>
    <i r="2">
      <x v="261"/>
    </i>
    <i r="3">
      <x v="260"/>
    </i>
    <i r="1">
      <x v="8"/>
    </i>
    <i r="2">
      <x v="119"/>
    </i>
    <i r="3">
      <x v="25"/>
    </i>
    <i>
      <x v="68"/>
    </i>
    <i r="1">
      <x v="2"/>
    </i>
    <i r="2">
      <x v="54"/>
    </i>
    <i r="3">
      <x v="152"/>
    </i>
    <i r="2">
      <x v="137"/>
    </i>
    <i r="3">
      <x v="169"/>
    </i>
    <i>
      <x v="69"/>
    </i>
    <i r="1">
      <x v="2"/>
    </i>
    <i r="2">
      <x v="1"/>
    </i>
    <i r="3">
      <x v="153"/>
    </i>
    <i>
      <x v="70"/>
    </i>
    <i r="1">
      <x v="1"/>
    </i>
    <i r="2">
      <x v="226"/>
    </i>
    <i r="3">
      <x v="100"/>
    </i>
    <i r="1">
      <x v="2"/>
    </i>
    <i r="2">
      <x v="264"/>
    </i>
    <i r="3">
      <x v="263"/>
    </i>
    <i r="1">
      <x v="3"/>
    </i>
    <i r="2">
      <x v="180"/>
    </i>
    <i r="3">
      <x v="170"/>
    </i>
    <i r="1">
      <x v="4"/>
    </i>
    <i r="2">
      <x v="43"/>
    </i>
    <i r="3">
      <x v="93"/>
    </i>
    <i r="2">
      <x v="175"/>
    </i>
    <i r="3">
      <x v="227"/>
    </i>
    <i r="1">
      <x v="5"/>
    </i>
    <i r="2">
      <x v="10"/>
    </i>
    <i r="3">
      <x v="201"/>
    </i>
    <i r="2">
      <x v="87"/>
    </i>
    <i r="3">
      <x v="235"/>
    </i>
    <i r="1">
      <x v="6"/>
    </i>
    <i r="2">
      <x v="10"/>
    </i>
    <i r="3">
      <x v="201"/>
    </i>
    <i r="2">
      <x v="15"/>
    </i>
    <i r="3">
      <x v="74"/>
    </i>
    <i r="2">
      <x v="16"/>
    </i>
    <i r="3">
      <x v="21"/>
    </i>
    <i r="2">
      <x v="18"/>
    </i>
    <i r="3">
      <x v="217"/>
    </i>
    <i r="2">
      <x v="21"/>
    </i>
    <i r="3">
      <x v="230"/>
    </i>
    <i r="2">
      <x v="30"/>
    </i>
    <i r="3">
      <x v="149"/>
    </i>
    <i r="2">
      <x v="31"/>
    </i>
    <i r="3">
      <x v="48"/>
    </i>
    <i r="2">
      <x v="42"/>
    </i>
    <i r="3">
      <x v="95"/>
    </i>
    <i r="2">
      <x v="45"/>
    </i>
    <i r="3">
      <x v="185"/>
    </i>
    <i r="2">
      <x v="46"/>
    </i>
    <i r="3">
      <x v="127"/>
    </i>
    <i r="2">
      <x v="47"/>
    </i>
    <i r="3">
      <x v="32"/>
    </i>
    <i r="2">
      <x v="49"/>
    </i>
    <i r="3">
      <x v="139"/>
    </i>
    <i r="2">
      <x v="53"/>
    </i>
    <i r="3">
      <x v="14"/>
    </i>
    <i r="2">
      <x v="64"/>
    </i>
    <i r="3">
      <x v="126"/>
    </i>
    <i r="2">
      <x v="72"/>
    </i>
    <i r="3">
      <x v="78"/>
    </i>
    <i r="2">
      <x v="75"/>
    </i>
    <i r="3">
      <x v="231"/>
    </i>
    <i r="2">
      <x v="80"/>
    </i>
    <i r="3">
      <x v="16"/>
    </i>
    <i r="2">
      <x v="86"/>
    </i>
    <i r="3">
      <x v="207"/>
    </i>
    <i r="2">
      <x v="89"/>
    </i>
    <i r="3">
      <x v="218"/>
    </i>
    <i r="2">
      <x v="96"/>
    </i>
    <i r="3">
      <x v="165"/>
    </i>
    <i r="2">
      <x v="97"/>
    </i>
    <i r="3">
      <x v="64"/>
    </i>
    <i r="2">
      <x v="103"/>
    </i>
    <i r="3">
      <x v="146"/>
    </i>
    <i r="2">
      <x v="115"/>
    </i>
    <i r="3">
      <x v="198"/>
    </i>
    <i r="2">
      <x v="121"/>
    </i>
    <i r="3">
      <x v="215"/>
    </i>
    <i r="2">
      <x v="128"/>
    </i>
    <i r="3">
      <x v="67"/>
    </i>
    <i r="2">
      <x v="129"/>
    </i>
    <i r="3">
      <x v="200"/>
    </i>
    <i r="2">
      <x v="131"/>
    </i>
    <i r="3">
      <x v="210"/>
    </i>
    <i r="2">
      <x v="135"/>
    </i>
    <i r="3">
      <x v="138"/>
    </i>
    <i r="2">
      <x v="147"/>
    </i>
    <i r="3">
      <x v="70"/>
    </i>
    <i r="2">
      <x v="148"/>
    </i>
    <i r="3">
      <x v="61"/>
    </i>
    <i r="2">
      <x v="152"/>
    </i>
    <i r="3">
      <x v="125"/>
    </i>
    <i r="2">
      <x v="153"/>
    </i>
    <i r="3">
      <x v="41"/>
    </i>
    <i r="2">
      <x v="155"/>
    </i>
    <i r="3">
      <x v="157"/>
    </i>
    <i r="2">
      <x v="157"/>
    </i>
    <i r="3">
      <x v="34"/>
    </i>
    <i r="2">
      <x v="158"/>
    </i>
    <i r="3">
      <x v="84"/>
    </i>
    <i r="2">
      <x v="164"/>
    </i>
    <i r="3">
      <x v="62"/>
    </i>
    <i r="2">
      <x v="165"/>
    </i>
    <i r="3">
      <x v="11"/>
    </i>
    <i r="2">
      <x v="169"/>
    </i>
    <i r="3">
      <x v="96"/>
    </i>
    <i r="2">
      <x v="176"/>
    </i>
    <i r="3">
      <x v="98"/>
    </i>
    <i r="2">
      <x v="187"/>
    </i>
    <i r="3">
      <x v="6"/>
    </i>
    <i r="2">
      <x v="188"/>
    </i>
    <i r="3">
      <x v="175"/>
    </i>
    <i r="2">
      <x v="189"/>
    </i>
    <i r="3">
      <x v="131"/>
    </i>
    <i r="2">
      <x v="192"/>
    </i>
    <i r="3">
      <x v="158"/>
    </i>
    <i r="2">
      <x v="213"/>
    </i>
    <i r="3">
      <x v="88"/>
    </i>
    <i r="2">
      <x v="214"/>
    </i>
    <i r="3">
      <x v="133"/>
    </i>
    <i r="2">
      <x v="215"/>
    </i>
    <i r="3">
      <x v="105"/>
    </i>
    <i r="2">
      <x v="227"/>
    </i>
    <i r="3">
      <x v="85"/>
    </i>
    <i r="2">
      <x v="234"/>
    </i>
    <i r="3">
      <x v="156"/>
    </i>
    <i r="2">
      <x v="241"/>
    </i>
    <i r="3">
      <x v="240"/>
    </i>
    <i r="2">
      <x v="262"/>
    </i>
    <i r="3">
      <x v="261"/>
    </i>
    <i r="2">
      <x v="263"/>
    </i>
    <i r="3">
      <x v="262"/>
    </i>
    <i r="2">
      <x v="265"/>
    </i>
    <i r="3">
      <x v="264"/>
    </i>
    <i r="1">
      <x v="8"/>
    </i>
    <i r="2">
      <x v="197"/>
    </i>
    <i r="3">
      <x v="114"/>
    </i>
    <i>
      <x v="71"/>
    </i>
    <i r="1">
      <x v="2"/>
    </i>
    <i r="2">
      <x v="205"/>
    </i>
    <i r="3">
      <x v="236"/>
    </i>
    <i r="1">
      <x v="6"/>
    </i>
    <i r="2">
      <x v="49"/>
    </i>
    <i r="3">
      <x v="139"/>
    </i>
    <i r="2">
      <x v="128"/>
    </i>
    <i r="3">
      <x v="67"/>
    </i>
    <i r="2">
      <x v="135"/>
    </i>
    <i r="3">
      <x v="138"/>
    </i>
    <i r="2">
      <x v="148"/>
    </i>
    <i r="3">
      <x v="61"/>
    </i>
    <i r="2">
      <x v="155"/>
    </i>
    <i r="3">
      <x v="157"/>
    </i>
    <i r="2">
      <x v="157"/>
    </i>
    <i r="3">
      <x v="34"/>
    </i>
    <i r="2">
      <x v="176"/>
    </i>
    <i r="3">
      <x v="98"/>
    </i>
    <i r="2">
      <x v="198"/>
    </i>
    <i r="3">
      <x v="189"/>
    </i>
    <i r="2">
      <x v="213"/>
    </i>
    <i r="3">
      <x v="88"/>
    </i>
    <i r="2">
      <x v="249"/>
    </i>
    <i r="3">
      <x v="248"/>
    </i>
    <i r="2">
      <x v="266"/>
    </i>
    <i r="3">
      <x v="265"/>
    </i>
    <i r="2">
      <x v="267"/>
    </i>
    <i r="3">
      <x v="266"/>
    </i>
    <i>
      <x v="72"/>
    </i>
    <i r="1">
      <x v="2"/>
    </i>
    <i r="2">
      <x v="205"/>
    </i>
    <i r="3">
      <x v="236"/>
    </i>
    <i r="1">
      <x v="3"/>
    </i>
    <i r="2">
      <x v="180"/>
    </i>
    <i r="3">
      <x v="170"/>
    </i>
    <i r="1">
      <x v="4"/>
    </i>
    <i r="2">
      <x v="25"/>
    </i>
    <i r="3">
      <x v="229"/>
    </i>
    <i r="1">
      <x v="5"/>
    </i>
    <i r="2">
      <x v="87"/>
    </i>
    <i r="3">
      <x v="235"/>
    </i>
    <i r="1">
      <x v="6"/>
    </i>
    <i r="2">
      <x v="75"/>
    </i>
    <i r="3">
      <x v="231"/>
    </i>
    <i r="2">
      <x v="87"/>
    </i>
    <i r="3">
      <x v="235"/>
    </i>
    <i r="2">
      <x v="128"/>
    </i>
    <i r="3">
      <x v="67"/>
    </i>
    <i r="2">
      <x v="129"/>
    </i>
    <i r="3">
      <x v="200"/>
    </i>
    <i r="2">
      <x v="148"/>
    </i>
    <i r="3">
      <x v="61"/>
    </i>
    <i r="2">
      <x v="155"/>
    </i>
    <i r="3">
      <x v="157"/>
    </i>
    <i r="2">
      <x v="158"/>
    </i>
    <i r="3">
      <x v="84"/>
    </i>
    <i r="2">
      <x v="176"/>
    </i>
    <i r="3">
      <x v="98"/>
    </i>
    <i r="2">
      <x v="213"/>
    </i>
    <i r="3">
      <x v="88"/>
    </i>
    <i r="2">
      <x v="214"/>
    </i>
    <i r="3">
      <x v="133"/>
    </i>
    <i r="2">
      <x v="215"/>
    </i>
    <i r="3">
      <x v="105"/>
    </i>
    <i>
      <x v="73"/>
    </i>
    <i r="1">
      <x v="1"/>
    </i>
    <i r="2">
      <x v="226"/>
    </i>
    <i r="3">
      <x v="100"/>
    </i>
    <i r="1">
      <x v="2"/>
    </i>
    <i r="2">
      <x v="205"/>
    </i>
    <i r="3">
      <x v="236"/>
    </i>
    <i r="1">
      <x v="3"/>
    </i>
    <i r="2">
      <x v="180"/>
    </i>
    <i r="3">
      <x v="170"/>
    </i>
    <i r="1">
      <x v="4"/>
    </i>
    <i r="2">
      <x v="65"/>
    </i>
    <i r="3">
      <x v="130"/>
    </i>
    <i r="1">
      <x v="6"/>
    </i>
    <i r="2">
      <x v="2"/>
    </i>
    <i r="3">
      <x v="108"/>
    </i>
    <i r="2">
      <x v="3"/>
    </i>
    <i r="3">
      <x v="226"/>
    </i>
    <i r="2">
      <x v="10"/>
    </i>
    <i r="3">
      <x v="201"/>
    </i>
    <i r="2">
      <x v="16"/>
    </i>
    <i r="3">
      <x v="21"/>
    </i>
    <i r="2">
      <x v="42"/>
    </i>
    <i r="3">
      <x v="95"/>
    </i>
    <i r="2">
      <x v="51"/>
    </i>
    <i r="3">
      <x v="199"/>
    </i>
    <i r="2">
      <x v="66"/>
    </i>
    <i r="3">
      <x v="30"/>
    </i>
    <i r="2">
      <x v="67"/>
    </i>
    <i r="3">
      <x v="10"/>
    </i>
    <i r="2">
      <x v="70"/>
    </i>
    <i r="3">
      <x v="49"/>
    </i>
    <i r="2">
      <x v="75"/>
    </i>
    <i r="3">
      <x v="231"/>
    </i>
    <i r="2">
      <x v="87"/>
    </i>
    <i r="3">
      <x v="235"/>
    </i>
    <i r="2">
      <x v="96"/>
    </i>
    <i r="3">
      <x v="165"/>
    </i>
    <i r="2">
      <x v="103"/>
    </i>
    <i r="3">
      <x v="146"/>
    </i>
    <i r="2">
      <x v="128"/>
    </i>
    <i r="3">
      <x v="67"/>
    </i>
    <i r="2">
      <x v="129"/>
    </i>
    <i r="3">
      <x v="200"/>
    </i>
    <i r="2">
      <x v="135"/>
    </i>
    <i r="3">
      <x v="138"/>
    </i>
    <i r="2">
      <x v="141"/>
    </i>
    <i r="3">
      <x v="71"/>
    </i>
    <i r="2">
      <x v="142"/>
    </i>
    <i r="3">
      <x v="36"/>
    </i>
    <i r="2">
      <x v="148"/>
    </i>
    <i r="3">
      <x v="61"/>
    </i>
    <i r="2">
      <x v="155"/>
    </i>
    <i r="3">
      <x v="157"/>
    </i>
    <i r="2">
      <x v="176"/>
    </i>
    <i r="3">
      <x v="98"/>
    </i>
    <i r="2">
      <x v="178"/>
    </i>
    <i r="3">
      <x v="52"/>
    </i>
    <i r="2">
      <x v="193"/>
    </i>
    <i r="3">
      <x v="5"/>
    </i>
    <i r="2">
      <x v="198"/>
    </i>
    <i r="3">
      <x v="189"/>
    </i>
    <i r="2">
      <x v="205"/>
    </i>
    <i r="3">
      <x v="236"/>
    </i>
    <i r="2">
      <x v="213"/>
    </i>
    <i r="3">
      <x v="88"/>
    </i>
    <i r="2">
      <x v="215"/>
    </i>
    <i r="3">
      <x v="105"/>
    </i>
    <i r="2">
      <x v="219"/>
    </i>
    <i r="3">
      <x v="97"/>
    </i>
    <i r="2">
      <x v="220"/>
    </i>
    <i r="3">
      <x v="46"/>
    </i>
    <i r="2">
      <x v="222"/>
    </i>
    <i r="3">
      <x v="99"/>
    </i>
    <i r="2">
      <x v="227"/>
    </i>
    <i r="3">
      <x v="85"/>
    </i>
    <i r="1">
      <x v="8"/>
    </i>
    <i r="2">
      <x v="197"/>
    </i>
    <i r="3">
      <x v="114"/>
    </i>
    <i>
      <x v="74"/>
    </i>
    <i r="1">
      <x v="2"/>
    </i>
    <i r="2">
      <x v="1"/>
    </i>
    <i r="3">
      <x v="153"/>
    </i>
    <i r="1">
      <x v="8"/>
    </i>
    <i r="2">
      <x v="44"/>
    </i>
    <i r="3">
      <x v="224"/>
    </i>
    <i>
      <x v="75"/>
    </i>
    <i r="1">
      <x v="2"/>
    </i>
    <i r="2">
      <x v="1"/>
    </i>
    <i r="3">
      <x v="153"/>
    </i>
    <i r="2">
      <x v="5"/>
    </i>
    <i r="3">
      <x v="103"/>
    </i>
    <i r="1">
      <x v="8"/>
    </i>
    <i r="2">
      <x v="102"/>
    </i>
    <i r="3">
      <x v="223"/>
    </i>
    <i r="1">
      <x v="11"/>
    </i>
    <i r="2">
      <x v="95"/>
    </i>
    <i r="3">
      <x v="86"/>
    </i>
    <i>
      <x v="76"/>
    </i>
    <i r="1">
      <x v="2"/>
    </i>
    <i r="2">
      <x v="1"/>
    </i>
    <i r="3">
      <x v="153"/>
    </i>
    <i r="1">
      <x v="11"/>
    </i>
    <i r="2">
      <x v="95"/>
    </i>
    <i r="3">
      <x v="86"/>
    </i>
    <i>
      <x v="77"/>
    </i>
    <i r="1">
      <x v="2"/>
    </i>
    <i r="2">
      <x v="1"/>
    </i>
    <i r="3">
      <x v="153"/>
    </i>
    <i>
      <x v="78"/>
    </i>
    <i r="1">
      <x v="2"/>
    </i>
    <i r="2">
      <x v="1"/>
    </i>
    <i r="3">
      <x v="153"/>
    </i>
    <i r="1">
      <x v="4"/>
    </i>
    <i r="2">
      <x v="43"/>
    </i>
    <i r="3">
      <x v="93"/>
    </i>
    <i r="1">
      <x v="6"/>
    </i>
    <i r="2">
      <x v="62"/>
    </i>
    <i r="3">
      <x v="162"/>
    </i>
    <i r="2">
      <x v="215"/>
    </i>
    <i r="3">
      <x v="105"/>
    </i>
    <i>
      <x v="79"/>
    </i>
    <i r="1">
      <x v="1"/>
    </i>
    <i r="2">
      <x v="226"/>
    </i>
    <i r="3">
      <x v="100"/>
    </i>
    <i r="1">
      <x v="2"/>
    </i>
    <i r="2">
      <x v="1"/>
    </i>
    <i r="3">
      <x v="153"/>
    </i>
    <i r="2">
      <x v="5"/>
    </i>
    <i r="3">
      <x v="103"/>
    </i>
    <i r="1">
      <x v="4"/>
    </i>
    <i r="2">
      <x v="74"/>
    </i>
    <i r="3">
      <x v="29"/>
    </i>
    <i r="1">
      <x v="8"/>
    </i>
    <i r="2">
      <x v="36"/>
    </i>
    <i r="3">
      <x v="8"/>
    </i>
    <i>
      <x v="80"/>
    </i>
    <i r="1">
      <x v="2"/>
    </i>
    <i r="2">
      <x v="48"/>
    </i>
    <i r="3">
      <x v="177"/>
    </i>
    <i r="2">
      <x v="137"/>
    </i>
    <i r="3">
      <x v="169"/>
    </i>
    <i r="2">
      <x v="202"/>
    </i>
    <i r="3">
      <x v="63"/>
    </i>
    <i r="1">
      <x v="4"/>
    </i>
    <i r="2">
      <x v="74"/>
    </i>
    <i r="3">
      <x v="29"/>
    </i>
    <i r="1">
      <x v="8"/>
    </i>
    <i r="2">
      <x v="36"/>
    </i>
    <i r="3">
      <x v="8"/>
    </i>
    <i>
      <x v="81"/>
    </i>
    <i r="1">
      <x v="1"/>
    </i>
    <i r="2">
      <x v="226"/>
    </i>
    <i r="3">
      <x v="100"/>
    </i>
    <i r="1">
      <x v="2"/>
    </i>
    <i r="2">
      <x v="1"/>
    </i>
    <i r="3">
      <x v="153"/>
    </i>
    <i r="1">
      <x v="8"/>
    </i>
    <i r="2">
      <x v="102"/>
    </i>
    <i r="3">
      <x v="223"/>
    </i>
    <i r="1">
      <x v="11"/>
    </i>
    <i r="2">
      <x v="95"/>
    </i>
    <i r="3">
      <x v="86"/>
    </i>
    <i>
      <x v="82"/>
    </i>
    <i r="1">
      <x v="2"/>
    </i>
    <i r="2">
      <x v="1"/>
    </i>
    <i r="3">
      <x v="153"/>
    </i>
    <i r="1">
      <x v="3"/>
    </i>
    <i r="2">
      <x v="180"/>
    </i>
    <i r="3">
      <x v="170"/>
    </i>
    <i r="1">
      <x v="6"/>
    </i>
    <i r="2">
      <x v="75"/>
    </i>
    <i r="3">
      <x v="231"/>
    </i>
    <i r="2">
      <x v="238"/>
    </i>
    <i r="3">
      <x v="237"/>
    </i>
    <i r="2">
      <x v="239"/>
    </i>
    <i r="3">
      <x v="238"/>
    </i>
    <i>
      <x v="83"/>
    </i>
    <i r="1">
      <x v="2"/>
    </i>
    <i r="2">
      <x v="205"/>
    </i>
    <i r="3">
      <x v="236"/>
    </i>
    <i r="1">
      <x v="3"/>
    </i>
    <i r="2">
      <x v="180"/>
    </i>
    <i r="3">
      <x v="170"/>
    </i>
    <i r="1">
      <x v="6"/>
    </i>
    <i r="2">
      <x v="15"/>
    </i>
    <i r="3">
      <x v="74"/>
    </i>
    <i r="2">
      <x v="53"/>
    </i>
    <i r="3">
      <x v="14"/>
    </i>
    <i r="2">
      <x v="80"/>
    </i>
    <i r="3">
      <x v="16"/>
    </i>
    <i r="2">
      <x v="146"/>
    </i>
    <i r="3">
      <x v="90"/>
    </i>
    <i r="2">
      <x v="158"/>
    </i>
    <i r="3">
      <x v="84"/>
    </i>
    <i r="2">
      <x v="163"/>
    </i>
    <i r="3">
      <x v="160"/>
    </i>
    <i r="2">
      <x v="169"/>
    </i>
    <i r="3">
      <x v="96"/>
    </i>
    <i r="2">
      <x v="209"/>
    </i>
    <i r="3">
      <x v="23"/>
    </i>
    <i r="2">
      <x v="240"/>
    </i>
    <i r="3">
      <x v="239"/>
    </i>
    <i>
      <x v="84"/>
    </i>
    <i r="1">
      <x v="1"/>
    </i>
    <i r="2">
      <x v="226"/>
    </i>
    <i r="3">
      <x v="100"/>
    </i>
    <i r="1">
      <x v="2"/>
    </i>
    <i r="2">
      <x v="1"/>
    </i>
    <i r="3">
      <x v="153"/>
    </i>
    <i r="1">
      <x v="3"/>
    </i>
    <i r="2">
      <x v="180"/>
    </i>
    <i r="3">
      <x v="170"/>
    </i>
    <i r="2">
      <x v="244"/>
    </i>
    <i r="3">
      <x v="243"/>
    </i>
    <i r="1">
      <x v="6"/>
    </i>
    <i r="2">
      <x v="10"/>
    </i>
    <i r="3">
      <x v="201"/>
    </i>
    <i r="2">
      <x v="15"/>
    </i>
    <i r="3">
      <x v="74"/>
    </i>
    <i r="2">
      <x v="16"/>
    </i>
    <i r="3">
      <x v="21"/>
    </i>
    <i r="2">
      <x v="18"/>
    </i>
    <i r="3">
      <x v="217"/>
    </i>
    <i r="2">
      <x v="21"/>
    </i>
    <i r="3">
      <x v="230"/>
    </i>
    <i r="2">
      <x v="27"/>
    </i>
    <i r="3">
      <x/>
    </i>
    <i r="2">
      <x v="42"/>
    </i>
    <i r="3">
      <x v="95"/>
    </i>
    <i r="2">
      <x v="45"/>
    </i>
    <i r="3">
      <x v="185"/>
    </i>
    <i r="2">
      <x v="53"/>
    </i>
    <i r="3">
      <x v="14"/>
    </i>
    <i r="2">
      <x v="56"/>
    </i>
    <i r="3">
      <x v="42"/>
    </i>
    <i r="2">
      <x v="75"/>
    </i>
    <i r="3">
      <x v="231"/>
    </i>
    <i r="2">
      <x v="79"/>
    </i>
    <i r="3">
      <x v="155"/>
    </i>
    <i r="2">
      <x v="90"/>
    </i>
    <i r="3">
      <x v="180"/>
    </i>
    <i r="2">
      <x v="91"/>
    </i>
    <i r="3">
      <x v="22"/>
    </i>
    <i r="2">
      <x v="96"/>
    </i>
    <i r="3">
      <x v="165"/>
    </i>
    <i r="2">
      <x v="105"/>
    </i>
    <i r="3">
      <x v="123"/>
    </i>
    <i r="2">
      <x v="110"/>
    </i>
    <i r="3">
      <x v="33"/>
    </i>
    <i r="2">
      <x v="115"/>
    </i>
    <i r="3">
      <x v="198"/>
    </i>
    <i r="2">
      <x v="126"/>
    </i>
    <i r="3">
      <x v="31"/>
    </i>
    <i r="2">
      <x v="129"/>
    </i>
    <i r="3">
      <x v="200"/>
    </i>
    <i r="2">
      <x v="141"/>
    </i>
    <i r="3">
      <x v="71"/>
    </i>
    <i r="2">
      <x v="148"/>
    </i>
    <i r="3">
      <x v="61"/>
    </i>
    <i r="2">
      <x v="154"/>
    </i>
    <i r="3">
      <x v="128"/>
    </i>
    <i r="2">
      <x v="155"/>
    </i>
    <i r="3">
      <x v="157"/>
    </i>
    <i r="2">
      <x v="158"/>
    </i>
    <i r="3">
      <x v="84"/>
    </i>
    <i r="2">
      <x v="162"/>
    </i>
    <i r="3">
      <x v="53"/>
    </i>
    <i r="2">
      <x v="165"/>
    </i>
    <i r="3">
      <x v="11"/>
    </i>
    <i r="2">
      <x v="169"/>
    </i>
    <i r="3">
      <x v="96"/>
    </i>
    <i r="2">
      <x v="176"/>
    </i>
    <i r="3">
      <x v="98"/>
    </i>
    <i r="2">
      <x v="185"/>
    </i>
    <i r="3">
      <x v="18"/>
    </i>
    <i r="2">
      <x v="187"/>
    </i>
    <i r="3">
      <x v="6"/>
    </i>
    <i r="2">
      <x v="190"/>
    </i>
    <i r="3">
      <x v="225"/>
    </i>
    <i r="2">
      <x v="192"/>
    </i>
    <i r="3">
      <x v="158"/>
    </i>
    <i r="2">
      <x v="204"/>
    </i>
    <i r="3">
      <x v="166"/>
    </i>
    <i r="2">
      <x v="212"/>
    </i>
    <i r="3">
      <x v="115"/>
    </i>
    <i r="2">
      <x v="213"/>
    </i>
    <i r="3">
      <x v="88"/>
    </i>
    <i r="2">
      <x v="214"/>
    </i>
    <i r="3">
      <x v="133"/>
    </i>
    <i r="2">
      <x v="215"/>
    </i>
    <i r="3">
      <x v="105"/>
    </i>
    <i r="2">
      <x v="222"/>
    </i>
    <i r="3">
      <x v="99"/>
    </i>
    <i r="2">
      <x v="241"/>
    </i>
    <i r="3">
      <x v="240"/>
    </i>
    <i r="2">
      <x v="242"/>
    </i>
    <i r="3">
      <x v="241"/>
    </i>
    <i r="2">
      <x v="243"/>
    </i>
    <i r="3">
      <x v="242"/>
    </i>
    <i r="1">
      <x v="8"/>
    </i>
    <i r="2">
      <x v="44"/>
    </i>
    <i r="3">
      <x v="224"/>
    </i>
    <i r="2">
      <x v="208"/>
    </i>
    <i r="3">
      <x v="101"/>
    </i>
    <i>
      <x v="85"/>
    </i>
    <i r="1">
      <x v="1"/>
    </i>
    <i r="2">
      <x v="226"/>
    </i>
    <i r="3">
      <x v="100"/>
    </i>
    <i r="1">
      <x v="2"/>
    </i>
    <i r="2">
      <x v="1"/>
    </i>
    <i r="3">
      <x v="153"/>
    </i>
    <i r="1">
      <x v="8"/>
    </i>
    <i r="2">
      <x v="197"/>
    </i>
    <i r="3">
      <x v="114"/>
    </i>
    <i r="1">
      <x v="9"/>
    </i>
    <i r="2">
      <x v="59"/>
    </i>
    <i r="3">
      <x v="204"/>
    </i>
    <i>
      <x v="86"/>
    </i>
    <i r="1">
      <x v="2"/>
    </i>
    <i r="2">
      <x v="1"/>
    </i>
    <i r="3">
      <x v="153"/>
    </i>
    <i r="1">
      <x v="8"/>
    </i>
    <i r="2">
      <x v="119"/>
    </i>
    <i r="3">
      <x v="25"/>
    </i>
    <i r="2">
      <x v="206"/>
    </i>
    <i r="3">
      <x v="56"/>
    </i>
    <i r="1">
      <x v="11"/>
    </i>
    <i r="2">
      <x v="95"/>
    </i>
    <i r="3">
      <x v="86"/>
    </i>
    <i>
      <x v="87"/>
    </i>
    <i r="1">
      <x v="2"/>
    </i>
    <i r="2">
      <x v="203"/>
    </i>
    <i r="3">
      <x v="13"/>
    </i>
    <i>
      <x v="88"/>
    </i>
    <i r="1">
      <x v="2"/>
    </i>
    <i r="2">
      <x v="1"/>
    </i>
    <i r="3">
      <x v="153"/>
    </i>
    <i r="1">
      <x v="8"/>
    </i>
    <i r="2">
      <x v="207"/>
    </i>
    <i r="3">
      <x v="192"/>
    </i>
    <i r="1">
      <x v="11"/>
    </i>
    <i r="2">
      <x v="95"/>
    </i>
    <i r="3">
      <x v="86"/>
    </i>
    <i>
      <x v="89"/>
    </i>
    <i r="1">
      <x v="1"/>
    </i>
    <i r="2">
      <x v="226"/>
    </i>
    <i r="3">
      <x v="100"/>
    </i>
    <i r="1">
      <x v="2"/>
    </i>
    <i r="2">
      <x v="1"/>
    </i>
    <i r="3">
      <x v="153"/>
    </i>
    <i r="1">
      <x v="3"/>
    </i>
    <i r="2">
      <x v="180"/>
    </i>
    <i r="3">
      <x v="170"/>
    </i>
    <i r="1">
      <x v="4"/>
    </i>
    <i r="2">
      <x v="43"/>
    </i>
    <i r="3">
      <x v="93"/>
    </i>
    <i r="1">
      <x v="8"/>
    </i>
    <i r="2">
      <x v="102"/>
    </i>
    <i r="3">
      <x v="223"/>
    </i>
    <i r="1">
      <x v="11"/>
    </i>
    <i r="2">
      <x v="95"/>
    </i>
    <i r="3">
      <x v="86"/>
    </i>
    <i>
      <x v="90"/>
    </i>
    <i r="1">
      <x v="2"/>
    </i>
    <i r="2">
      <x v="1"/>
    </i>
    <i r="3">
      <x v="153"/>
    </i>
    <i r="1">
      <x v="3"/>
    </i>
    <i r="2">
      <x v="180"/>
    </i>
    <i r="3">
      <x v="170"/>
    </i>
    <i r="1">
      <x v="4"/>
    </i>
    <i r="2">
      <x v="65"/>
    </i>
    <i r="3">
      <x v="130"/>
    </i>
    <i r="1">
      <x v="8"/>
    </i>
    <i r="2">
      <x v="102"/>
    </i>
    <i r="3">
      <x v="223"/>
    </i>
    <i r="1">
      <x v="10"/>
    </i>
    <i r="2">
      <x v="137"/>
    </i>
    <i r="3">
      <x v="169"/>
    </i>
    <i r="1">
      <x v="11"/>
    </i>
    <i r="2">
      <x v="95"/>
    </i>
    <i r="3">
      <x v="86"/>
    </i>
    <i>
      <x v="91"/>
    </i>
    <i r="1">
      <x v="2"/>
    </i>
    <i r="2">
      <x v="1"/>
    </i>
    <i r="3">
      <x v="153"/>
    </i>
    <i r="1">
      <x v="4"/>
    </i>
    <i r="2">
      <x v="65"/>
    </i>
    <i r="3">
      <x v="130"/>
    </i>
    <i r="2">
      <x v="74"/>
    </i>
    <i r="3">
      <x v="29"/>
    </i>
    <i r="1">
      <x v="8"/>
    </i>
    <i r="2">
      <x v="102"/>
    </i>
    <i r="3">
      <x v="223"/>
    </i>
    <i r="1">
      <x v="11"/>
    </i>
    <i r="2">
      <x v="95"/>
    </i>
    <i r="3">
      <x v="86"/>
    </i>
    <i>
      <x v="92"/>
    </i>
    <i r="1">
      <x v="2"/>
    </i>
    <i r="2">
      <x v="1"/>
    </i>
    <i r="3">
      <x v="153"/>
    </i>
    <i r="1">
      <x v="4"/>
    </i>
    <i r="2">
      <x v="43"/>
    </i>
    <i r="3">
      <x v="93"/>
    </i>
    <i r="1">
      <x v="6"/>
    </i>
    <i r="2">
      <x v="4"/>
    </i>
    <i r="3">
      <x v="197"/>
    </i>
    <i r="2">
      <x v="33"/>
    </i>
    <i r="3">
      <x v="111"/>
    </i>
    <i r="2">
      <x v="47"/>
    </i>
    <i r="3">
      <x v="32"/>
    </i>
    <i r="2">
      <x v="107"/>
    </i>
    <i r="3">
      <x v="183"/>
    </i>
    <i r="2">
      <x v="108"/>
    </i>
    <i r="3">
      <x v="113"/>
    </i>
    <i r="2">
      <x v="115"/>
    </i>
    <i r="3">
      <x v="198"/>
    </i>
    <i r="2">
      <x v="125"/>
    </i>
    <i r="3">
      <x v="220"/>
    </i>
    <i r="2">
      <x v="215"/>
    </i>
    <i r="3">
      <x v="105"/>
    </i>
    <i>
      <x v="93"/>
    </i>
    <i r="1">
      <x v="2"/>
    </i>
    <i r="2">
      <x v="205"/>
    </i>
    <i r="3">
      <x v="236"/>
    </i>
    <i r="1">
      <x v="6"/>
    </i>
    <i r="2">
      <x v="53"/>
    </i>
    <i r="3">
      <x v="14"/>
    </i>
    <i r="2">
      <x v="214"/>
    </i>
    <i r="3">
      <x v="133"/>
    </i>
    <i r="2">
      <x v="215"/>
    </i>
    <i r="3">
      <x v="105"/>
    </i>
    <i>
      <x v="94"/>
    </i>
    <i r="1">
      <x v="1"/>
    </i>
    <i r="2">
      <x v="226"/>
    </i>
    <i r="3">
      <x v="100"/>
    </i>
    <i r="1">
      <x v="2"/>
    </i>
    <i r="2">
      <x v="1"/>
    </i>
    <i r="3">
      <x v="153"/>
    </i>
    <i r="2">
      <x v="205"/>
    </i>
    <i r="3">
      <x v="236"/>
    </i>
    <i r="1">
      <x v="6"/>
    </i>
    <i r="2">
      <x v="53"/>
    </i>
    <i r="3">
      <x v="14"/>
    </i>
    <i r="2">
      <x v="147"/>
    </i>
    <i r="3">
      <x v="70"/>
    </i>
    <i r="2">
      <x v="215"/>
    </i>
    <i r="3">
      <x v="105"/>
    </i>
    <i r="2">
      <x v="218"/>
    </i>
    <i r="3">
      <x v="219"/>
    </i>
    <i r="1">
      <x v="8"/>
    </i>
    <i r="2">
      <x v="206"/>
    </i>
    <i r="3">
      <x v="56"/>
    </i>
    <i>
      <x v="95"/>
    </i>
    <i r="1">
      <x v="1"/>
    </i>
    <i r="2">
      <x v="226"/>
    </i>
    <i r="3">
      <x v="100"/>
    </i>
    <i r="1">
      <x v="2"/>
    </i>
    <i r="2">
      <x v="1"/>
    </i>
    <i r="3">
      <x v="153"/>
    </i>
    <i r="1">
      <x v="4"/>
    </i>
    <i r="2">
      <x v="74"/>
    </i>
    <i r="3">
      <x v="29"/>
    </i>
    <i r="1">
      <x v="8"/>
    </i>
    <i r="2">
      <x v="36"/>
    </i>
    <i r="3">
      <x v="8"/>
    </i>
    <i r="2">
      <x v="44"/>
    </i>
    <i r="3">
      <x v="224"/>
    </i>
    <i r="2">
      <x v="197"/>
    </i>
    <i r="3">
      <x v="114"/>
    </i>
    <i>
      <x v="96"/>
    </i>
    <i r="1">
      <x v="1"/>
    </i>
    <i r="2">
      <x v="226"/>
    </i>
    <i r="3">
      <x v="100"/>
    </i>
    <i>
      <x v="97"/>
    </i>
    <i r="1">
      <x v="1"/>
    </i>
    <i r="2">
      <x v="226"/>
    </i>
    <i r="3">
      <x v="100"/>
    </i>
    <i r="1">
      <x v="2"/>
    </i>
    <i r="2">
      <x v="205"/>
    </i>
    <i r="3">
      <x v="236"/>
    </i>
    <i r="1">
      <x v="6"/>
    </i>
    <i r="2">
      <x v="53"/>
    </i>
    <i r="3">
      <x v="14"/>
    </i>
    <i r="1">
      <x v="8"/>
    </i>
    <i r="2">
      <x v="44"/>
    </i>
    <i r="3">
      <x v="224"/>
    </i>
    <i r="1">
      <x v="9"/>
    </i>
    <i r="2">
      <x v="11"/>
    </i>
    <i r="3">
      <x v="3"/>
    </i>
    <i r="1">
      <x v="10"/>
    </i>
    <i r="2">
      <x v="137"/>
    </i>
    <i r="3">
      <x v="169"/>
    </i>
    <i>
      <x v="98"/>
    </i>
    <i r="1">
      <x v="4"/>
    </i>
    <i r="2">
      <x v="43"/>
    </i>
    <i r="3">
      <x v="93"/>
    </i>
    <i r="2">
      <x v="74"/>
    </i>
    <i r="3">
      <x v="29"/>
    </i>
    <i r="2">
      <x v="175"/>
    </i>
    <i r="3">
      <x v="227"/>
    </i>
    <i>
      <x v="99"/>
    </i>
    <i r="1">
      <x v="1"/>
    </i>
    <i r="2">
      <x v="226"/>
    </i>
    <i r="3">
      <x v="100"/>
    </i>
    <i r="1">
      <x v="2"/>
    </i>
    <i r="2">
      <x v="1"/>
    </i>
    <i r="3">
      <x v="153"/>
    </i>
    <i r="2">
      <x v="205"/>
    </i>
    <i r="3">
      <x v="236"/>
    </i>
    <i r="1">
      <x v="6"/>
    </i>
    <i r="2">
      <x v="6"/>
    </i>
    <i r="3">
      <x v="104"/>
    </i>
    <i r="2">
      <x v="10"/>
    </i>
    <i r="3">
      <x v="201"/>
    </i>
    <i r="2">
      <x v="16"/>
    </i>
    <i r="3">
      <x v="21"/>
    </i>
    <i r="2">
      <x v="21"/>
    </i>
    <i r="3">
      <x v="230"/>
    </i>
    <i r="2">
      <x v="27"/>
    </i>
    <i r="3">
      <x/>
    </i>
    <i r="2">
      <x v="33"/>
    </i>
    <i r="3">
      <x v="111"/>
    </i>
    <i r="2">
      <x v="34"/>
    </i>
    <i r="3">
      <x v="37"/>
    </i>
    <i r="2">
      <x v="42"/>
    </i>
    <i r="3">
      <x v="95"/>
    </i>
    <i r="2">
      <x v="45"/>
    </i>
    <i r="3">
      <x v="185"/>
    </i>
    <i r="2">
      <x v="49"/>
    </i>
    <i r="3">
      <x v="139"/>
    </i>
    <i r="2">
      <x v="50"/>
    </i>
    <i r="3">
      <x v="172"/>
    </i>
    <i r="2">
      <x v="51"/>
    </i>
    <i r="3">
      <x v="199"/>
    </i>
    <i r="2">
      <x v="53"/>
    </i>
    <i r="3">
      <x v="14"/>
    </i>
    <i r="2">
      <x v="56"/>
    </i>
    <i r="3">
      <x v="42"/>
    </i>
    <i r="2">
      <x v="71"/>
    </i>
    <i r="3">
      <x v="7"/>
    </i>
    <i r="2">
      <x v="75"/>
    </i>
    <i r="3">
      <x v="231"/>
    </i>
    <i r="2">
      <x v="79"/>
    </i>
    <i r="3">
      <x v="155"/>
    </i>
    <i r="2">
      <x v="83"/>
    </i>
    <i r="3">
      <x v="107"/>
    </i>
    <i r="2">
      <x v="87"/>
    </i>
    <i r="3">
      <x v="235"/>
    </i>
    <i r="2">
      <x v="89"/>
    </i>
    <i r="3">
      <x v="218"/>
    </i>
    <i r="2">
      <x v="96"/>
    </i>
    <i r="3">
      <x v="165"/>
    </i>
    <i r="2">
      <x v="97"/>
    </i>
    <i r="3">
      <x v="64"/>
    </i>
    <i r="2">
      <x v="101"/>
    </i>
    <i r="3">
      <x v="209"/>
    </i>
    <i r="2">
      <x v="103"/>
    </i>
    <i r="3">
      <x v="146"/>
    </i>
    <i r="2">
      <x v="105"/>
    </i>
    <i r="3">
      <x v="123"/>
    </i>
    <i r="2">
      <x v="108"/>
    </i>
    <i r="3">
      <x v="113"/>
    </i>
    <i r="2">
      <x v="110"/>
    </i>
    <i r="3">
      <x v="33"/>
    </i>
    <i r="2">
      <x v="114"/>
    </i>
    <i r="3">
      <x v="167"/>
    </i>
    <i r="2">
      <x v="115"/>
    </i>
    <i r="3">
      <x v="198"/>
    </i>
    <i r="2">
      <x v="117"/>
    </i>
    <i r="3">
      <x v="81"/>
    </i>
    <i r="2">
      <x v="128"/>
    </i>
    <i r="3">
      <x v="67"/>
    </i>
    <i r="2">
      <x v="129"/>
    </i>
    <i r="3">
      <x v="200"/>
    </i>
    <i r="2">
      <x v="135"/>
    </i>
    <i r="3">
      <x v="138"/>
    </i>
    <i r="2">
      <x v="141"/>
    </i>
    <i r="3">
      <x v="71"/>
    </i>
    <i r="2">
      <x v="148"/>
    </i>
    <i r="3">
      <x v="61"/>
    </i>
    <i r="2">
      <x v="155"/>
    </i>
    <i r="3">
      <x v="157"/>
    </i>
    <i r="2">
      <x v="156"/>
    </i>
    <i r="3">
      <x v="17"/>
    </i>
    <i r="2">
      <x v="157"/>
    </i>
    <i r="3">
      <x v="34"/>
    </i>
    <i r="2">
      <x v="158"/>
    </i>
    <i r="3">
      <x v="84"/>
    </i>
    <i r="2">
      <x v="164"/>
    </i>
    <i r="3">
      <x v="62"/>
    </i>
    <i r="2">
      <x v="170"/>
    </i>
    <i r="3">
      <x v="186"/>
    </i>
    <i r="2">
      <x v="176"/>
    </i>
    <i r="3">
      <x v="98"/>
    </i>
    <i r="2">
      <x v="189"/>
    </i>
    <i r="3">
      <x v="131"/>
    </i>
    <i r="2">
      <x v="198"/>
    </i>
    <i r="3">
      <x v="189"/>
    </i>
    <i r="2">
      <x v="199"/>
    </i>
    <i r="3">
      <x v="190"/>
    </i>
    <i r="2">
      <x v="204"/>
    </i>
    <i r="3">
      <x v="166"/>
    </i>
    <i r="2">
      <x v="213"/>
    </i>
    <i r="3">
      <x v="88"/>
    </i>
    <i r="2">
      <x v="215"/>
    </i>
    <i r="3">
      <x v="105"/>
    </i>
    <i r="2">
      <x v="233"/>
    </i>
    <i r="3">
      <x v="168"/>
    </i>
    <i r="2">
      <x v="246"/>
    </i>
    <i r="3">
      <x v="245"/>
    </i>
    <i r="2">
      <x v="260"/>
    </i>
    <i r="3">
      <x v="259"/>
    </i>
    <i r="2">
      <x v="265"/>
    </i>
    <i r="3">
      <x v="264"/>
    </i>
    <i r="2">
      <x v="268"/>
    </i>
    <i r="3">
      <x v="267"/>
    </i>
    <i r="2">
      <x v="269"/>
    </i>
    <i r="3">
      <x v="268"/>
    </i>
    <i r="2">
      <x v="270"/>
    </i>
    <i r="3">
      <x v="269"/>
    </i>
    <i r="1">
      <x v="8"/>
    </i>
    <i r="2">
      <x v="197"/>
    </i>
    <i r="3">
      <x v="114"/>
    </i>
    <i r="2">
      <x v="208"/>
    </i>
    <i r="3">
      <x v="101"/>
    </i>
    <i r="1">
      <x v="9"/>
    </i>
    <i r="2">
      <x v="59"/>
    </i>
    <i r="3">
      <x v="204"/>
    </i>
    <i>
      <x v="100"/>
    </i>
    <i r="1">
      <x v="1"/>
    </i>
    <i r="2">
      <x v="226"/>
    </i>
    <i r="3">
      <x v="100"/>
    </i>
    <i r="1">
      <x v="2"/>
    </i>
    <i r="2">
      <x v="1"/>
    </i>
    <i r="3">
      <x v="153"/>
    </i>
    <i r="1">
      <x v="3"/>
    </i>
    <i r="2">
      <x v="180"/>
    </i>
    <i r="3">
      <x v="170"/>
    </i>
    <i r="1">
      <x v="4"/>
    </i>
    <i r="2">
      <x v="74"/>
    </i>
    <i r="3">
      <x v="29"/>
    </i>
    <i r="1">
      <x v="6"/>
    </i>
    <i r="2">
      <x v="84"/>
    </i>
    <i r="3">
      <x v="35"/>
    </i>
    <i>
      <x v="101"/>
    </i>
    <i r="1">
      <x v="1"/>
    </i>
    <i r="2">
      <x v="226"/>
    </i>
    <i r="3">
      <x v="100"/>
    </i>
    <i r="1">
      <x v="2"/>
    </i>
    <i r="2">
      <x v="1"/>
    </i>
    <i r="3">
      <x v="153"/>
    </i>
    <i r="2">
      <x v="100"/>
    </i>
    <i r="3">
      <x v="12"/>
    </i>
    <i r="1">
      <x v="8"/>
    </i>
    <i r="2">
      <x v="208"/>
    </i>
    <i r="3">
      <x v="101"/>
    </i>
    <i>
      <x v="102"/>
    </i>
    <i r="1">
      <x v="1"/>
    </i>
    <i r="2">
      <x v="226"/>
    </i>
    <i r="3">
      <x v="100"/>
    </i>
    <i r="1">
      <x v="2"/>
    </i>
    <i r="2">
      <x v="1"/>
    </i>
    <i r="3">
      <x v="153"/>
    </i>
    <i r="1">
      <x v="6"/>
    </i>
    <i r="2">
      <x v="12"/>
    </i>
    <i r="3">
      <x v="173"/>
    </i>
    <i r="2">
      <x v="58"/>
    </i>
    <i r="3">
      <x v="57"/>
    </i>
    <i r="2">
      <x v="67"/>
    </i>
    <i r="3">
      <x v="10"/>
    </i>
    <i r="1">
      <x v="8"/>
    </i>
    <i r="2">
      <x v="44"/>
    </i>
    <i r="3">
      <x v="224"/>
    </i>
    <i>
      <x v="103"/>
    </i>
    <i r="1">
      <x v="2"/>
    </i>
    <i r="2">
      <x v="1"/>
    </i>
    <i r="3">
      <x v="153"/>
    </i>
    <i r="1">
      <x v="4"/>
    </i>
    <i r="2">
      <x v="65"/>
    </i>
    <i r="3">
      <x v="130"/>
    </i>
    <i r="1">
      <x v="6"/>
    </i>
    <i r="2">
      <x v="54"/>
    </i>
    <i r="3">
      <x v="152"/>
    </i>
    <i r="2">
      <x v="99"/>
    </i>
    <i r="3">
      <x v="80"/>
    </i>
    <i r="2">
      <x v="155"/>
    </i>
    <i r="3">
      <x v="157"/>
    </i>
    <i r="2">
      <x v="198"/>
    </i>
    <i r="3">
      <x v="189"/>
    </i>
    <i r="1">
      <x v="9"/>
    </i>
    <i r="2">
      <x v="57"/>
    </i>
    <i r="3">
      <x v="83"/>
    </i>
    <i>
      <x v="104"/>
    </i>
    <i r="1">
      <x v="1"/>
    </i>
    <i r="2">
      <x v="226"/>
    </i>
    <i r="3">
      <x v="100"/>
    </i>
    <i r="1">
      <x v="2"/>
    </i>
    <i r="2">
      <x v="1"/>
    </i>
    <i r="3">
      <x v="153"/>
    </i>
    <i r="2">
      <x v="137"/>
    </i>
    <i r="3">
      <x v="169"/>
    </i>
    <i r="1">
      <x v="4"/>
    </i>
    <i r="2">
      <x v="74"/>
    </i>
    <i r="3">
      <x v="29"/>
    </i>
    <i r="1">
      <x v="6"/>
    </i>
    <i r="2">
      <x v="2"/>
    </i>
    <i r="3">
      <x v="108"/>
    </i>
    <i r="2">
      <x v="16"/>
    </i>
    <i r="3">
      <x v="21"/>
    </i>
    <i r="2">
      <x v="21"/>
    </i>
    <i r="3">
      <x v="230"/>
    </i>
    <i r="2">
      <x v="29"/>
    </i>
    <i r="3">
      <x v="232"/>
    </i>
    <i r="2">
      <x v="42"/>
    </i>
    <i r="3">
      <x v="95"/>
    </i>
    <i r="2">
      <x v="52"/>
    </i>
    <i r="3">
      <x v="117"/>
    </i>
    <i r="2">
      <x v="75"/>
    </i>
    <i r="3">
      <x v="231"/>
    </i>
    <i r="2">
      <x v="96"/>
    </i>
    <i r="3">
      <x v="165"/>
    </i>
    <i r="2">
      <x v="97"/>
    </i>
    <i r="3">
      <x v="64"/>
    </i>
    <i r="2">
      <x v="103"/>
    </i>
    <i r="3">
      <x v="146"/>
    </i>
    <i r="2">
      <x v="114"/>
    </i>
    <i r="3">
      <x v="167"/>
    </i>
    <i r="2">
      <x v="115"/>
    </i>
    <i r="3">
      <x v="198"/>
    </i>
    <i r="2">
      <x v="125"/>
    </i>
    <i r="3">
      <x v="220"/>
    </i>
    <i r="2">
      <x v="129"/>
    </i>
    <i r="3">
      <x v="200"/>
    </i>
    <i r="2">
      <x v="135"/>
    </i>
    <i r="3">
      <x v="138"/>
    </i>
    <i r="2">
      <x v="155"/>
    </i>
    <i r="3">
      <x v="157"/>
    </i>
    <i r="2">
      <x v="176"/>
    </i>
    <i r="3">
      <x v="98"/>
    </i>
    <i r="2">
      <x v="198"/>
    </i>
    <i r="3">
      <x v="189"/>
    </i>
    <i r="2">
      <x v="204"/>
    </i>
    <i r="3">
      <x v="166"/>
    </i>
    <i r="2">
      <x v="213"/>
    </i>
    <i r="3">
      <x v="88"/>
    </i>
    <i r="2">
      <x v="233"/>
    </i>
    <i r="3">
      <x v="168"/>
    </i>
    <i r="2">
      <x v="236"/>
    </i>
    <i r="3">
      <x v="94"/>
    </i>
    <i r="2">
      <x v="271"/>
    </i>
    <i r="3">
      <x v="270"/>
    </i>
    <i r="1">
      <x v="8"/>
    </i>
    <i r="2">
      <x v="197"/>
    </i>
    <i r="3">
      <x v="114"/>
    </i>
    <i r="1">
      <x v="9"/>
    </i>
    <i r="2">
      <x v="59"/>
    </i>
    <i r="3">
      <x v="204"/>
    </i>
    <i r="1">
      <x v="11"/>
    </i>
    <i r="2">
      <x v="95"/>
    </i>
    <i r="3">
      <x v="86"/>
    </i>
    <i>
      <x v="105"/>
    </i>
    <i r="1">
      <x v="1"/>
    </i>
    <i r="2">
      <x v="226"/>
    </i>
    <i r="3">
      <x v="100"/>
    </i>
    <i r="1">
      <x v="2"/>
    </i>
    <i r="2">
      <x v="1"/>
    </i>
    <i r="3">
      <x v="153"/>
    </i>
    <i r="1">
      <x v="4"/>
    </i>
    <i r="2">
      <x v="43"/>
    </i>
    <i r="3">
      <x v="93"/>
    </i>
    <i r="2">
      <x v="74"/>
    </i>
    <i r="3">
      <x v="29"/>
    </i>
    <i r="1">
      <x v="8"/>
    </i>
    <i r="2">
      <x v="44"/>
    </i>
    <i r="3">
      <x v="224"/>
    </i>
    <i r="2">
      <x v="207"/>
    </i>
    <i r="3">
      <x v="192"/>
    </i>
    <i r="1">
      <x v="9"/>
    </i>
    <i r="2">
      <x v="8"/>
    </i>
    <i r="3">
      <x v="221"/>
    </i>
    <i r="1">
      <x v="11"/>
    </i>
    <i r="2">
      <x v="95"/>
    </i>
    <i r="3">
      <x v="86"/>
    </i>
    <i>
      <x v="106"/>
    </i>
    <i r="1">
      <x v="1"/>
    </i>
    <i r="2">
      <x v="226"/>
    </i>
    <i r="3">
      <x v="100"/>
    </i>
    <i r="1">
      <x v="2"/>
    </i>
    <i r="2">
      <x v="205"/>
    </i>
    <i r="3">
      <x v="236"/>
    </i>
    <i r="1">
      <x v="8"/>
    </i>
    <i r="2">
      <x v="102"/>
    </i>
    <i r="3">
      <x v="223"/>
    </i>
    <i r="1">
      <x v="11"/>
    </i>
    <i r="2">
      <x v="95"/>
    </i>
    <i r="3">
      <x v="86"/>
    </i>
    <i>
      <x v="107"/>
    </i>
    <i r="1">
      <x v="1"/>
    </i>
    <i r="2">
      <x v="226"/>
    </i>
    <i r="3">
      <x v="100"/>
    </i>
    <i r="1">
      <x v="2"/>
    </i>
    <i r="2">
      <x v="1"/>
    </i>
    <i r="3">
      <x v="153"/>
    </i>
    <i r="1">
      <x v="3"/>
    </i>
    <i r="2">
      <x v="180"/>
    </i>
    <i r="3">
      <x v="170"/>
    </i>
    <i r="1">
      <x v="6"/>
    </i>
    <i r="2">
      <x v="53"/>
    </i>
    <i r="3">
      <x v="14"/>
    </i>
    <i r="2">
      <x v="97"/>
    </i>
    <i r="3">
      <x v="64"/>
    </i>
    <i r="2">
      <x v="103"/>
    </i>
    <i r="3">
      <x v="146"/>
    </i>
    <i r="2">
      <x v="116"/>
    </i>
    <i r="3">
      <x v="26"/>
    </i>
    <i r="2">
      <x v="147"/>
    </i>
    <i r="3">
      <x v="70"/>
    </i>
    <i r="2">
      <x v="158"/>
    </i>
    <i r="3">
      <x v="84"/>
    </i>
    <i r="2">
      <x v="163"/>
    </i>
    <i r="3">
      <x v="160"/>
    </i>
    <i r="2">
      <x v="169"/>
    </i>
    <i r="3">
      <x v="96"/>
    </i>
    <i r="2">
      <x v="201"/>
    </i>
    <i r="3">
      <x v="59"/>
    </i>
    <i r="2">
      <x v="213"/>
    </i>
    <i r="3">
      <x v="88"/>
    </i>
    <i r="2">
      <x v="214"/>
    </i>
    <i r="3">
      <x v="133"/>
    </i>
    <i r="2">
      <x v="218"/>
    </i>
    <i r="3">
      <x v="219"/>
    </i>
    <i r="2">
      <x v="232"/>
    </i>
    <i r="3">
      <x v="82"/>
    </i>
    <i r="2">
      <x v="267"/>
    </i>
    <i r="3">
      <x v="266"/>
    </i>
    <i r="2">
      <x v="272"/>
    </i>
    <i r="3">
      <x v="271"/>
    </i>
    <i r="2">
      <x v="273"/>
    </i>
    <i r="3">
      <x v="272"/>
    </i>
    <i r="2">
      <x v="274"/>
    </i>
    <i r="3">
      <x v="273"/>
    </i>
    <i r="2">
      <x v="275"/>
    </i>
    <i r="3">
      <x v="274"/>
    </i>
    <i r="1">
      <x v="8"/>
    </i>
    <i r="2">
      <x v="197"/>
    </i>
    <i r="3">
      <x v="114"/>
    </i>
    <i r="2">
      <x v="208"/>
    </i>
    <i r="3">
      <x v="101"/>
    </i>
    <i r="1">
      <x v="9"/>
    </i>
    <i r="2">
      <x v="59"/>
    </i>
    <i r="3">
      <x v="204"/>
    </i>
    <i>
      <x v="108"/>
    </i>
    <i r="1">
      <x v="1"/>
    </i>
    <i r="2">
      <x v="226"/>
    </i>
    <i r="3">
      <x v="100"/>
    </i>
    <i r="1">
      <x v="2"/>
    </i>
    <i r="2">
      <x v="1"/>
    </i>
    <i r="3">
      <x v="153"/>
    </i>
    <i r="1">
      <x v="3"/>
    </i>
    <i r="2">
      <x v="180"/>
    </i>
    <i r="3">
      <x v="170"/>
    </i>
    <i r="1">
      <x v="6"/>
    </i>
    <i r="2">
      <x v="108"/>
    </i>
    <i r="3">
      <x v="113"/>
    </i>
    <i r="2">
      <x v="109"/>
    </i>
    <i r="3">
      <x v="171"/>
    </i>
    <i r="2">
      <x v="170"/>
    </i>
    <i r="3">
      <x v="186"/>
    </i>
    <i r="1">
      <x v="9"/>
    </i>
    <i r="2">
      <x v="8"/>
    </i>
    <i r="3">
      <x v="221"/>
    </i>
    <i>
      <x v="109"/>
    </i>
    <i r="1">
      <x/>
    </i>
    <i r="2">
      <x v="226"/>
    </i>
    <i r="3">
      <x v="100"/>
    </i>
    <i r="1">
      <x v="1"/>
    </i>
    <i r="2">
      <x v="226"/>
    </i>
    <i r="3">
      <x v="100"/>
    </i>
    <i r="1">
      <x v="2"/>
    </i>
    <i r="2">
      <x v="1"/>
    </i>
    <i r="3">
      <x v="153"/>
    </i>
    <i r="1">
      <x v="8"/>
    </i>
    <i r="2">
      <x v="44"/>
    </i>
    <i r="3">
      <x v="224"/>
    </i>
    <i>
      <x v="110"/>
    </i>
    <i r="1">
      <x v="1"/>
    </i>
    <i r="2">
      <x v="226"/>
    </i>
    <i r="3">
      <x v="100"/>
    </i>
    <i r="1">
      <x v="2"/>
    </i>
    <i r="2">
      <x v="1"/>
    </i>
    <i r="3">
      <x v="153"/>
    </i>
    <i r="1">
      <x v="4"/>
    </i>
    <i r="2">
      <x v="43"/>
    </i>
    <i r="3">
      <x v="93"/>
    </i>
    <i r="2">
      <x v="65"/>
    </i>
    <i r="3">
      <x v="130"/>
    </i>
    <i r="2">
      <x v="74"/>
    </i>
    <i r="3">
      <x v="29"/>
    </i>
    <i r="2">
      <x v="175"/>
    </i>
    <i r="3">
      <x v="227"/>
    </i>
    <i r="1">
      <x v="8"/>
    </i>
    <i r="2">
      <x v="102"/>
    </i>
    <i r="3">
      <x v="223"/>
    </i>
    <i r="1">
      <x v="9"/>
    </i>
    <i r="2">
      <x v="8"/>
    </i>
    <i r="3">
      <x v="221"/>
    </i>
    <i r="1">
      <x v="11"/>
    </i>
    <i r="2">
      <x v="95"/>
    </i>
    <i r="3">
      <x v="86"/>
    </i>
    <i>
      <x v="111"/>
    </i>
    <i r="1">
      <x/>
    </i>
    <i r="2">
      <x v="226"/>
    </i>
    <i r="3">
      <x v="100"/>
    </i>
    <i r="1">
      <x v="1"/>
    </i>
    <i r="2">
      <x v="226"/>
    </i>
    <i r="3">
      <x v="100"/>
    </i>
    <i r="1">
      <x v="2"/>
    </i>
    <i r="2">
      <x v="1"/>
    </i>
    <i r="3">
      <x v="153"/>
    </i>
    <i r="1">
      <x v="6"/>
    </i>
    <i r="2">
      <x v="153"/>
    </i>
    <i r="3">
      <x v="41"/>
    </i>
    <i r="2">
      <x v="176"/>
    </i>
    <i r="3">
      <x v="98"/>
    </i>
    <i r="2">
      <x v="204"/>
    </i>
    <i r="3">
      <x v="166"/>
    </i>
    <i r="2">
      <x v="230"/>
    </i>
    <i r="3">
      <x v="2"/>
    </i>
    <i r="1">
      <x v="8"/>
    </i>
    <i r="2">
      <x v="36"/>
    </i>
    <i r="3">
      <x v="8"/>
    </i>
    <i r="2">
      <x v="207"/>
    </i>
    <i r="3">
      <x v="192"/>
    </i>
    <i r="1">
      <x v="9"/>
    </i>
    <i r="2">
      <x v="8"/>
    </i>
    <i r="3">
      <x v="221"/>
    </i>
    <i r="1">
      <x v="11"/>
    </i>
    <i r="2">
      <x v="95"/>
    </i>
    <i r="3">
      <x v="86"/>
    </i>
    <i>
      <x v="112"/>
    </i>
    <i r="1">
      <x v="2"/>
    </i>
    <i r="2">
      <x v="1"/>
    </i>
    <i r="3">
      <x v="153"/>
    </i>
    <i r="1">
      <x v="6"/>
    </i>
    <i r="2">
      <x v="35"/>
    </i>
    <i r="3">
      <x v="40"/>
    </i>
    <i r="2">
      <x v="108"/>
    </i>
    <i r="3">
      <x v="113"/>
    </i>
    <i r="2">
      <x v="170"/>
    </i>
    <i r="3">
      <x v="186"/>
    </i>
    <i r="2">
      <x v="210"/>
    </i>
    <i r="3">
      <x v="144"/>
    </i>
    <i r="1">
      <x v="8"/>
    </i>
    <i r="2">
      <x v="119"/>
    </i>
    <i r="3">
      <x v="25"/>
    </i>
    <i>
      <x v="113"/>
    </i>
    <i r="1">
      <x v="1"/>
    </i>
    <i r="2">
      <x v="226"/>
    </i>
    <i r="3">
      <x v="100"/>
    </i>
    <i r="1">
      <x v="2"/>
    </i>
    <i r="2">
      <x v="1"/>
    </i>
    <i r="3">
      <x v="153"/>
    </i>
    <i r="2">
      <x v="137"/>
    </i>
    <i r="3">
      <x v="169"/>
    </i>
    <i r="2">
      <x v="205"/>
    </i>
    <i r="3">
      <x v="236"/>
    </i>
    <i r="1">
      <x v="4"/>
    </i>
    <i r="2">
      <x v="25"/>
    </i>
    <i r="3">
      <x v="229"/>
    </i>
    <i r="2">
      <x v="43"/>
    </i>
    <i r="3">
      <x v="93"/>
    </i>
    <i r="1">
      <x v="6"/>
    </i>
    <i r="2">
      <x v="2"/>
    </i>
    <i r="3">
      <x v="108"/>
    </i>
    <i r="2">
      <x v="10"/>
    </i>
    <i r="3">
      <x v="201"/>
    </i>
    <i r="2">
      <x v="16"/>
    </i>
    <i r="3">
      <x v="21"/>
    </i>
    <i r="2">
      <x v="42"/>
    </i>
    <i r="3">
      <x v="95"/>
    </i>
    <i r="2">
      <x v="45"/>
    </i>
    <i r="3">
      <x v="185"/>
    </i>
    <i r="2">
      <x v="49"/>
    </i>
    <i r="3">
      <x v="139"/>
    </i>
    <i r="2">
      <x v="53"/>
    </i>
    <i r="3">
      <x v="14"/>
    </i>
    <i r="2">
      <x v="75"/>
    </i>
    <i r="3">
      <x v="231"/>
    </i>
    <i r="2">
      <x v="87"/>
    </i>
    <i r="3">
      <x v="235"/>
    </i>
    <i r="2">
      <x v="96"/>
    </i>
    <i r="3">
      <x v="165"/>
    </i>
    <i r="2">
      <x v="129"/>
    </i>
    <i r="3">
      <x v="200"/>
    </i>
    <i r="2">
      <x v="139"/>
    </i>
    <i r="3">
      <x v="211"/>
    </i>
    <i r="2">
      <x v="141"/>
    </i>
    <i r="3">
      <x v="71"/>
    </i>
    <i r="2">
      <x v="155"/>
    </i>
    <i r="3">
      <x v="157"/>
    </i>
    <i r="2">
      <x v="158"/>
    </i>
    <i r="3">
      <x v="84"/>
    </i>
    <i r="2">
      <x v="162"/>
    </i>
    <i r="3">
      <x v="53"/>
    </i>
    <i r="2">
      <x v="164"/>
    </i>
    <i r="3">
      <x v="62"/>
    </i>
    <i r="2">
      <x v="169"/>
    </i>
    <i r="3">
      <x v="96"/>
    </i>
    <i r="2">
      <x v="176"/>
    </i>
    <i r="3">
      <x v="98"/>
    </i>
    <i r="2">
      <x v="198"/>
    </i>
    <i r="3">
      <x v="189"/>
    </i>
    <i r="2">
      <x v="199"/>
    </i>
    <i r="3">
      <x v="190"/>
    </i>
    <i r="2">
      <x v="205"/>
    </i>
    <i r="3">
      <x v="236"/>
    </i>
    <i r="2">
      <x v="213"/>
    </i>
    <i r="3">
      <x v="88"/>
    </i>
    <i r="2">
      <x v="214"/>
    </i>
    <i r="3">
      <x v="133"/>
    </i>
    <i r="2">
      <x v="259"/>
    </i>
    <i r="3">
      <x v="258"/>
    </i>
    <i r="2">
      <x v="276"/>
    </i>
    <i r="3">
      <x v="275"/>
    </i>
    <i r="1">
      <x v="7"/>
    </i>
    <i r="2">
      <x v="118"/>
    </i>
    <i r="3">
      <x v="4"/>
    </i>
    <i r="1">
      <x v="8"/>
    </i>
    <i r="2">
      <x v="197"/>
    </i>
    <i r="3">
      <x v="114"/>
    </i>
    <i r="2">
      <x v="208"/>
    </i>
    <i r="3">
      <x v="101"/>
    </i>
    <i>
      <x v="114"/>
    </i>
    <i r="1">
      <x v="1"/>
    </i>
    <i r="2">
      <x v="226"/>
    </i>
    <i r="3">
      <x v="100"/>
    </i>
    <i r="1">
      <x v="2"/>
    </i>
    <i r="2">
      <x v="1"/>
    </i>
    <i r="3">
      <x v="153"/>
    </i>
    <i r="1">
      <x v="8"/>
    </i>
    <i r="2">
      <x v="36"/>
    </i>
    <i r="3">
      <x v="8"/>
    </i>
    <i r="1">
      <x v="9"/>
    </i>
    <i r="2">
      <x v="57"/>
    </i>
    <i r="3">
      <x v="83"/>
    </i>
    <i>
      <x v="115"/>
    </i>
    <i r="1">
      <x v="2"/>
    </i>
    <i r="2">
      <x v="1"/>
    </i>
    <i r="3">
      <x v="153"/>
    </i>
    <i r="2">
      <x v="48"/>
    </i>
    <i r="3">
      <x v="177"/>
    </i>
    <i r="2">
      <x v="137"/>
    </i>
    <i r="3">
      <x v="169"/>
    </i>
    <i r="1">
      <x v="3"/>
    </i>
    <i r="2">
      <x v="180"/>
    </i>
    <i r="3">
      <x v="170"/>
    </i>
    <i r="1">
      <x v="6"/>
    </i>
    <i r="2">
      <x v="108"/>
    </i>
    <i r="3">
      <x v="113"/>
    </i>
    <i r="2">
      <x v="215"/>
    </i>
    <i r="3">
      <x v="105"/>
    </i>
    <i r="1">
      <x v="9"/>
    </i>
    <i r="2">
      <x v="8"/>
    </i>
    <i r="3">
      <x v="221"/>
    </i>
    <i r="1">
      <x v="10"/>
    </i>
    <i r="2">
      <x v="137"/>
    </i>
    <i r="3">
      <x v="169"/>
    </i>
    <i>
      <x v="116"/>
    </i>
    <i r="1">
      <x v="1"/>
    </i>
    <i r="2">
      <x v="226"/>
    </i>
    <i r="3">
      <x v="100"/>
    </i>
    <i r="1">
      <x v="2"/>
    </i>
    <i r="2">
      <x v="5"/>
    </i>
    <i r="3">
      <x v="103"/>
    </i>
    <i r="1">
      <x v="4"/>
    </i>
    <i r="2">
      <x v="43"/>
    </i>
    <i r="3">
      <x v="93"/>
    </i>
    <i r="2">
      <x v="74"/>
    </i>
    <i r="3">
      <x v="29"/>
    </i>
    <i r="1">
      <x v="8"/>
    </i>
    <i r="2">
      <x v="102"/>
    </i>
    <i r="3">
      <x v="223"/>
    </i>
    <i r="2">
      <x v="206"/>
    </i>
    <i r="3">
      <x v="56"/>
    </i>
    <i r="2">
      <x v="207"/>
    </i>
    <i r="3">
      <x v="192"/>
    </i>
    <i>
      <x v="117"/>
    </i>
    <i r="1">
      <x v="2"/>
    </i>
    <i r="2">
      <x v="205"/>
    </i>
    <i r="3">
      <x v="236"/>
    </i>
    <i r="1">
      <x v="3"/>
    </i>
    <i r="2">
      <x v="180"/>
    </i>
    <i r="3">
      <x v="170"/>
    </i>
    <i r="1">
      <x v="5"/>
    </i>
    <i r="2">
      <x v="10"/>
    </i>
    <i r="3">
      <x v="201"/>
    </i>
    <i r="2">
      <x v="87"/>
    </i>
    <i r="3">
      <x v="235"/>
    </i>
    <i r="1">
      <x v="6"/>
    </i>
    <i r="2">
      <x v="17"/>
    </i>
    <i r="3">
      <x v="1"/>
    </i>
    <i r="2">
      <x v="53"/>
    </i>
    <i r="3">
      <x v="14"/>
    </i>
    <i r="2">
      <x v="140"/>
    </i>
    <i r="3">
      <x v="179"/>
    </i>
    <i r="2">
      <x v="155"/>
    </i>
    <i r="3">
      <x v="157"/>
    </i>
    <i r="2">
      <x v="176"/>
    </i>
    <i r="3">
      <x v="98"/>
    </i>
    <i r="2">
      <x v="179"/>
    </i>
    <i r="3">
      <x v="119"/>
    </i>
    <i r="2">
      <x v="205"/>
    </i>
    <i r="3">
      <x v="236"/>
    </i>
    <i r="2">
      <x v="209"/>
    </i>
    <i r="3">
      <x v="23"/>
    </i>
    <i r="2">
      <x v="215"/>
    </i>
    <i r="3">
      <x v="105"/>
    </i>
    <i r="2">
      <x v="218"/>
    </i>
    <i r="3">
      <x v="219"/>
    </i>
    <i r="2">
      <x v="220"/>
    </i>
    <i r="3">
      <x v="46"/>
    </i>
    <i>
      <x v="118"/>
    </i>
    <i r="1">
      <x v="2"/>
    </i>
    <i r="2">
      <x v="205"/>
    </i>
    <i r="3">
      <x v="236"/>
    </i>
    <i r="1">
      <x v="6"/>
    </i>
    <i r="2">
      <x v="3"/>
    </i>
    <i r="3">
      <x v="226"/>
    </i>
    <i r="2">
      <x v="10"/>
    </i>
    <i r="3">
      <x v="201"/>
    </i>
    <i r="2">
      <x v="16"/>
    </i>
    <i r="3">
      <x v="21"/>
    </i>
    <i r="2">
      <x v="21"/>
    </i>
    <i r="3">
      <x v="230"/>
    </i>
    <i r="2">
      <x v="24"/>
    </i>
    <i r="3">
      <x v="9"/>
    </i>
    <i r="2">
      <x v="28"/>
    </i>
    <i r="3">
      <x v="140"/>
    </i>
    <i r="2">
      <x v="29"/>
    </i>
    <i r="3">
      <x v="232"/>
    </i>
    <i r="2">
      <x v="30"/>
    </i>
    <i r="3">
      <x v="149"/>
    </i>
    <i r="2">
      <x v="34"/>
    </i>
    <i r="3">
      <x v="37"/>
    </i>
    <i r="2">
      <x v="40"/>
    </i>
    <i r="3">
      <x v="77"/>
    </i>
    <i r="2">
      <x v="42"/>
    </i>
    <i r="3">
      <x v="95"/>
    </i>
    <i r="2">
      <x v="49"/>
    </i>
    <i r="3">
      <x v="139"/>
    </i>
    <i r="2">
      <x v="50"/>
    </i>
    <i r="3">
      <x v="172"/>
    </i>
    <i r="2">
      <x v="51"/>
    </i>
    <i r="3">
      <x v="199"/>
    </i>
    <i r="2">
      <x v="54"/>
    </i>
    <i r="3">
      <x v="152"/>
    </i>
    <i r="2">
      <x v="56"/>
    </i>
    <i r="3">
      <x v="42"/>
    </i>
    <i r="2">
      <x v="87"/>
    </i>
    <i r="3">
      <x v="235"/>
    </i>
    <i r="2">
      <x v="88"/>
    </i>
    <i r="3">
      <x v="66"/>
    </i>
    <i r="2">
      <x v="96"/>
    </i>
    <i r="3">
      <x v="165"/>
    </i>
    <i r="2">
      <x v="101"/>
    </i>
    <i r="3">
      <x v="209"/>
    </i>
    <i r="2">
      <x v="114"/>
    </i>
    <i r="3">
      <x v="167"/>
    </i>
    <i r="2">
      <x v="115"/>
    </i>
    <i r="3">
      <x v="198"/>
    </i>
    <i r="2">
      <x v="128"/>
    </i>
    <i r="3">
      <x v="67"/>
    </i>
    <i r="2">
      <x v="129"/>
    </i>
    <i r="3">
      <x v="200"/>
    </i>
    <i r="2">
      <x v="132"/>
    </i>
    <i r="3">
      <x v="184"/>
    </i>
    <i r="2">
      <x v="134"/>
    </i>
    <i r="3">
      <x v="214"/>
    </i>
    <i r="2">
      <x v="141"/>
    </i>
    <i r="3">
      <x v="71"/>
    </i>
    <i r="2">
      <x v="145"/>
    </i>
    <i r="3">
      <x v="44"/>
    </i>
    <i r="2">
      <x v="148"/>
    </i>
    <i r="3">
      <x v="61"/>
    </i>
    <i r="2">
      <x v="153"/>
    </i>
    <i r="3">
      <x v="41"/>
    </i>
    <i r="2">
      <x v="155"/>
    </i>
    <i r="3">
      <x v="157"/>
    </i>
    <i r="2">
      <x v="162"/>
    </i>
    <i r="3">
      <x v="53"/>
    </i>
    <i r="2">
      <x v="164"/>
    </i>
    <i r="3">
      <x v="62"/>
    </i>
    <i r="2">
      <x v="171"/>
    </i>
    <i r="3">
      <x v="195"/>
    </i>
    <i r="2">
      <x v="176"/>
    </i>
    <i r="3">
      <x v="98"/>
    </i>
    <i r="2">
      <x v="187"/>
    </i>
    <i r="3">
      <x v="6"/>
    </i>
    <i r="2">
      <x v="189"/>
    </i>
    <i r="3">
      <x v="131"/>
    </i>
    <i r="2">
      <x v="198"/>
    </i>
    <i r="3">
      <x v="189"/>
    </i>
    <i r="2">
      <x v="204"/>
    </i>
    <i r="3">
      <x v="166"/>
    </i>
    <i r="2">
      <x v="205"/>
    </i>
    <i r="3">
      <x v="236"/>
    </i>
    <i r="2">
      <x v="213"/>
    </i>
    <i r="3">
      <x v="88"/>
    </i>
    <i r="2">
      <x v="215"/>
    </i>
    <i r="3">
      <x v="105"/>
    </i>
    <i r="2">
      <x v="216"/>
    </i>
    <i r="3">
      <x v="120"/>
    </i>
    <i r="2">
      <x v="222"/>
    </i>
    <i r="3">
      <x v="99"/>
    </i>
    <i r="2">
      <x v="230"/>
    </i>
    <i r="3">
      <x v="2"/>
    </i>
    <i r="2">
      <x v="232"/>
    </i>
    <i r="3">
      <x v="82"/>
    </i>
    <i r="2">
      <x v="233"/>
    </i>
    <i r="3">
      <x v="168"/>
    </i>
    <i r="2">
      <x v="270"/>
    </i>
    <i r="3">
      <x v="269"/>
    </i>
    <i>
      <x v="119"/>
    </i>
    <i r="1">
      <x v="3"/>
    </i>
    <i r="2">
      <x v="180"/>
    </i>
    <i r="3">
      <x v="170"/>
    </i>
    <i r="1">
      <x v="6"/>
    </i>
    <i r="2">
      <x v="4"/>
    </i>
    <i r="3">
      <x v="197"/>
    </i>
    <i r="2">
      <x v="10"/>
    </i>
    <i r="3">
      <x v="201"/>
    </i>
    <i r="2">
      <x v="14"/>
    </i>
    <i r="3">
      <x v="159"/>
    </i>
    <i r="2">
      <x v="16"/>
    </i>
    <i r="3">
      <x v="21"/>
    </i>
    <i r="2">
      <x v="21"/>
    </i>
    <i r="3">
      <x v="230"/>
    </i>
    <i r="2">
      <x v="29"/>
    </i>
    <i r="3">
      <x v="232"/>
    </i>
    <i r="2">
      <x v="30"/>
    </i>
    <i r="3">
      <x v="149"/>
    </i>
    <i r="2">
      <x v="42"/>
    </i>
    <i r="3">
      <x v="95"/>
    </i>
    <i r="2">
      <x v="45"/>
    </i>
    <i r="3">
      <x v="185"/>
    </i>
    <i r="2">
      <x v="47"/>
    </i>
    <i r="3">
      <x v="32"/>
    </i>
    <i r="2">
      <x v="49"/>
    </i>
    <i r="3">
      <x v="139"/>
    </i>
    <i r="2">
      <x v="50"/>
    </i>
    <i r="3">
      <x v="172"/>
    </i>
    <i r="2">
      <x v="51"/>
    </i>
    <i r="3">
      <x v="199"/>
    </i>
    <i r="2">
      <x v="56"/>
    </i>
    <i r="3">
      <x v="42"/>
    </i>
    <i r="2">
      <x v="72"/>
    </i>
    <i r="3">
      <x v="78"/>
    </i>
    <i r="2">
      <x v="75"/>
    </i>
    <i r="3">
      <x v="231"/>
    </i>
    <i r="2">
      <x v="76"/>
    </i>
    <i r="3">
      <x v="87"/>
    </i>
    <i r="2">
      <x v="83"/>
    </i>
    <i r="3">
      <x v="107"/>
    </i>
    <i r="2">
      <x v="88"/>
    </i>
    <i r="3">
      <x v="66"/>
    </i>
    <i r="2">
      <x v="96"/>
    </i>
    <i r="3">
      <x v="165"/>
    </i>
    <i r="2">
      <x v="98"/>
    </i>
    <i r="3">
      <x v="39"/>
    </i>
    <i r="2">
      <x v="101"/>
    </i>
    <i r="3">
      <x v="209"/>
    </i>
    <i r="2">
      <x v="103"/>
    </i>
    <i r="3">
      <x v="146"/>
    </i>
    <i r="2">
      <x v="105"/>
    </i>
    <i r="3">
      <x v="123"/>
    </i>
    <i r="2">
      <x v="110"/>
    </i>
    <i r="3">
      <x v="33"/>
    </i>
    <i r="2">
      <x v="126"/>
    </i>
    <i r="3">
      <x v="31"/>
    </i>
    <i r="2">
      <x v="129"/>
    </i>
    <i r="3">
      <x v="200"/>
    </i>
    <i r="2">
      <x v="131"/>
    </i>
    <i r="3">
      <x v="210"/>
    </i>
    <i r="2">
      <x v="141"/>
    </i>
    <i r="3">
      <x v="71"/>
    </i>
    <i r="2">
      <x v="153"/>
    </i>
    <i r="3">
      <x v="41"/>
    </i>
    <i r="2">
      <x v="155"/>
    </i>
    <i r="3">
      <x v="157"/>
    </i>
    <i r="2">
      <x v="168"/>
    </i>
    <i r="3">
      <x v="163"/>
    </i>
    <i r="2">
      <x v="172"/>
    </i>
    <i r="3">
      <x v="47"/>
    </i>
    <i r="2">
      <x v="176"/>
    </i>
    <i r="3">
      <x v="98"/>
    </i>
    <i r="2">
      <x v="187"/>
    </i>
    <i r="3">
      <x v="6"/>
    </i>
    <i r="2">
      <x v="213"/>
    </i>
    <i r="3">
      <x v="88"/>
    </i>
    <i r="2">
      <x v="215"/>
    </i>
    <i r="3">
      <x v="105"/>
    </i>
    <i r="2">
      <x v="216"/>
    </i>
    <i r="3">
      <x v="120"/>
    </i>
    <i r="2">
      <x v="233"/>
    </i>
    <i r="3">
      <x v="168"/>
    </i>
    <i r="2">
      <x v="258"/>
    </i>
    <i r="3">
      <x v="257"/>
    </i>
    <i>
      <x v="120"/>
    </i>
    <i r="1">
      <x v="5"/>
    </i>
    <i r="2">
      <x v="87"/>
    </i>
    <i r="3">
      <x v="235"/>
    </i>
    <i r="1">
      <x v="6"/>
    </i>
    <i r="2">
      <x v="7"/>
    </i>
    <i r="3">
      <x v="228"/>
    </i>
    <i r="2">
      <x v="16"/>
    </i>
    <i r="3">
      <x v="21"/>
    </i>
    <i r="2">
      <x v="21"/>
    </i>
    <i r="3">
      <x v="230"/>
    </i>
    <i r="2">
      <x v="27"/>
    </i>
    <i r="3">
      <x/>
    </i>
    <i r="2">
      <x v="29"/>
    </i>
    <i r="3">
      <x v="232"/>
    </i>
    <i r="2">
      <x v="30"/>
    </i>
    <i r="3">
      <x v="149"/>
    </i>
    <i r="2">
      <x v="42"/>
    </i>
    <i r="3">
      <x v="95"/>
    </i>
    <i r="2">
      <x v="45"/>
    </i>
    <i r="3">
      <x v="185"/>
    </i>
    <i r="2">
      <x v="49"/>
    </i>
    <i r="3">
      <x v="139"/>
    </i>
    <i r="2">
      <x v="50"/>
    </i>
    <i r="3">
      <x v="172"/>
    </i>
    <i r="2">
      <x v="51"/>
    </i>
    <i r="3">
      <x v="199"/>
    </i>
    <i r="2">
      <x v="53"/>
    </i>
    <i r="3">
      <x v="14"/>
    </i>
    <i r="2">
      <x v="56"/>
    </i>
    <i r="3">
      <x v="42"/>
    </i>
    <i r="2">
      <x v="73"/>
    </i>
    <i r="3">
      <x v="68"/>
    </i>
    <i r="2">
      <x v="75"/>
    </i>
    <i r="3">
      <x v="231"/>
    </i>
    <i r="2">
      <x v="81"/>
    </i>
    <i r="3">
      <x v="154"/>
    </i>
    <i r="2">
      <x v="87"/>
    </i>
    <i r="3">
      <x v="235"/>
    </i>
    <i r="2">
      <x v="88"/>
    </i>
    <i r="3">
      <x v="66"/>
    </i>
    <i r="2">
      <x v="96"/>
    </i>
    <i r="3">
      <x v="165"/>
    </i>
    <i r="2">
      <x v="99"/>
    </i>
    <i r="3">
      <x v="80"/>
    </i>
    <i r="2">
      <x v="101"/>
    </i>
    <i r="3">
      <x v="209"/>
    </i>
    <i r="2">
      <x v="103"/>
    </i>
    <i r="3">
      <x v="146"/>
    </i>
    <i r="2">
      <x v="105"/>
    </i>
    <i r="3">
      <x v="123"/>
    </i>
    <i r="2">
      <x v="106"/>
    </i>
    <i r="3">
      <x v="58"/>
    </i>
    <i r="2">
      <x v="114"/>
    </i>
    <i r="3">
      <x v="167"/>
    </i>
    <i r="2">
      <x v="115"/>
    </i>
    <i r="3">
      <x v="198"/>
    </i>
    <i r="2">
      <x v="117"/>
    </i>
    <i r="3">
      <x v="81"/>
    </i>
    <i r="2">
      <x v="126"/>
    </i>
    <i r="3">
      <x v="31"/>
    </i>
    <i r="2">
      <x v="128"/>
    </i>
    <i r="3">
      <x v="67"/>
    </i>
    <i r="2">
      <x v="129"/>
    </i>
    <i r="3">
      <x v="200"/>
    </i>
    <i r="2">
      <x v="131"/>
    </i>
    <i r="3">
      <x v="210"/>
    </i>
    <i r="2">
      <x v="132"/>
    </i>
    <i r="3">
      <x v="184"/>
    </i>
    <i r="2">
      <x v="141"/>
    </i>
    <i r="3">
      <x v="71"/>
    </i>
    <i r="2">
      <x v="149"/>
    </i>
    <i r="3">
      <x v="122"/>
    </i>
    <i r="2">
      <x v="152"/>
    </i>
    <i r="3">
      <x v="125"/>
    </i>
    <i r="2">
      <x v="155"/>
    </i>
    <i r="3">
      <x v="157"/>
    </i>
    <i r="2">
      <x v="156"/>
    </i>
    <i r="3">
      <x v="17"/>
    </i>
    <i r="2">
      <x v="157"/>
    </i>
    <i r="3">
      <x v="34"/>
    </i>
    <i r="2">
      <x v="164"/>
    </i>
    <i r="3">
      <x v="62"/>
    </i>
    <i r="2">
      <x v="171"/>
    </i>
    <i r="3">
      <x v="195"/>
    </i>
    <i r="2">
      <x v="173"/>
    </i>
    <i r="3">
      <x v="89"/>
    </i>
    <i r="2">
      <x v="176"/>
    </i>
    <i r="3">
      <x v="98"/>
    </i>
    <i r="2">
      <x v="184"/>
    </i>
    <i r="3">
      <x v="121"/>
    </i>
    <i r="2">
      <x v="187"/>
    </i>
    <i r="3">
      <x v="6"/>
    </i>
    <i r="2">
      <x v="189"/>
    </i>
    <i r="3">
      <x v="131"/>
    </i>
    <i r="2">
      <x v="195"/>
    </i>
    <i r="3">
      <x v="143"/>
    </i>
    <i r="2">
      <x v="198"/>
    </i>
    <i r="3">
      <x v="189"/>
    </i>
    <i r="2">
      <x v="213"/>
    </i>
    <i r="3">
      <x v="88"/>
    </i>
    <i r="2">
      <x v="215"/>
    </i>
    <i r="3">
      <x v="105"/>
    </i>
    <i r="2">
      <x v="216"/>
    </i>
    <i r="3">
      <x v="120"/>
    </i>
    <i r="2">
      <x v="230"/>
    </i>
    <i r="3">
      <x v="2"/>
    </i>
    <i r="2">
      <x v="233"/>
    </i>
    <i r="3">
      <x v="168"/>
    </i>
    <i r="2">
      <x v="234"/>
    </i>
    <i r="3">
      <x v="156"/>
    </i>
    <i>
      <x v="121"/>
    </i>
    <i r="1">
      <x v="4"/>
    </i>
    <i r="2">
      <x v="74"/>
    </i>
    <i r="3">
      <x v="29"/>
    </i>
    <i r="1">
      <x v="6"/>
    </i>
    <i r="2">
      <x v="16"/>
    </i>
    <i r="3">
      <x v="21"/>
    </i>
    <i r="2">
      <x v="30"/>
    </i>
    <i r="3">
      <x v="149"/>
    </i>
    <i r="2">
      <x v="42"/>
    </i>
    <i r="3">
      <x v="95"/>
    </i>
    <i r="2">
      <x v="49"/>
    </i>
    <i r="3">
      <x v="139"/>
    </i>
    <i r="2">
      <x v="50"/>
    </i>
    <i r="3">
      <x v="172"/>
    </i>
    <i r="2">
      <x v="51"/>
    </i>
    <i r="3">
      <x v="199"/>
    </i>
    <i r="2">
      <x v="56"/>
    </i>
    <i r="3">
      <x v="42"/>
    </i>
    <i r="2">
      <x v="76"/>
    </i>
    <i r="3">
      <x v="87"/>
    </i>
    <i r="2">
      <x v="87"/>
    </i>
    <i r="3">
      <x v="235"/>
    </i>
    <i r="2">
      <x v="96"/>
    </i>
    <i r="3">
      <x v="165"/>
    </i>
    <i r="2">
      <x v="125"/>
    </i>
    <i r="3">
      <x v="220"/>
    </i>
    <i r="2">
      <x v="155"/>
    </i>
    <i r="3">
      <x v="157"/>
    </i>
    <i r="2">
      <x v="157"/>
    </i>
    <i r="3">
      <x v="34"/>
    </i>
    <i r="2">
      <x v="176"/>
    </i>
    <i r="3">
      <x v="98"/>
    </i>
    <i r="2">
      <x v="198"/>
    </i>
    <i r="3">
      <x v="189"/>
    </i>
    <i r="2">
      <x v="230"/>
    </i>
    <i r="3">
      <x v="2"/>
    </i>
    <i r="2">
      <x v="245"/>
    </i>
    <i r="3">
      <x v="244"/>
    </i>
    <i>
      <x v="122"/>
    </i>
    <i r="1">
      <x v="5"/>
    </i>
    <i r="2">
      <x v="87"/>
    </i>
    <i r="3">
      <x v="235"/>
    </i>
    <i r="1">
      <x v="6"/>
    </i>
    <i r="2">
      <x v="10"/>
    </i>
    <i r="3">
      <x v="201"/>
    </i>
    <i r="2">
      <x v="42"/>
    </i>
    <i r="3">
      <x v="95"/>
    </i>
    <i r="2">
      <x v="66"/>
    </i>
    <i r="3">
      <x v="30"/>
    </i>
    <i r="2">
      <x v="87"/>
    </i>
    <i r="3">
      <x v="235"/>
    </i>
    <i r="2">
      <x v="96"/>
    </i>
    <i r="3">
      <x v="165"/>
    </i>
    <i r="2">
      <x v="155"/>
    </i>
    <i r="3">
      <x v="157"/>
    </i>
    <i r="2">
      <x v="164"/>
    </i>
    <i r="3">
      <x v="62"/>
    </i>
    <i r="2">
      <x v="176"/>
    </i>
    <i r="3">
      <x v="98"/>
    </i>
    <i r="2">
      <x v="213"/>
    </i>
    <i r="3">
      <x v="88"/>
    </i>
    <i r="2">
      <x v="215"/>
    </i>
    <i r="3">
      <x v="105"/>
    </i>
    <i>
      <x v="123"/>
    </i>
    <i r="1">
      <x v="6"/>
    </i>
    <i r="2">
      <x v="7"/>
    </i>
    <i r="3">
      <x v="228"/>
    </i>
    <i r="2">
      <x v="10"/>
    </i>
    <i r="3">
      <x v="201"/>
    </i>
    <i r="2">
      <x v="16"/>
    </i>
    <i r="3">
      <x v="21"/>
    </i>
    <i r="2">
      <x v="28"/>
    </i>
    <i r="3">
      <x v="140"/>
    </i>
    <i r="2">
      <x v="29"/>
    </i>
    <i r="3">
      <x v="232"/>
    </i>
    <i r="2">
      <x v="30"/>
    </i>
    <i r="3">
      <x v="149"/>
    </i>
    <i r="2">
      <x v="35"/>
    </i>
    <i r="3">
      <x v="40"/>
    </i>
    <i r="2">
      <x v="40"/>
    </i>
    <i r="3">
      <x v="77"/>
    </i>
    <i r="2">
      <x v="42"/>
    </i>
    <i r="3">
      <x v="95"/>
    </i>
    <i r="2">
      <x v="45"/>
    </i>
    <i r="3">
      <x v="185"/>
    </i>
    <i r="2">
      <x v="47"/>
    </i>
    <i r="3">
      <x v="32"/>
    </i>
    <i r="2">
      <x v="49"/>
    </i>
    <i r="3">
      <x v="139"/>
    </i>
    <i r="2">
      <x v="50"/>
    </i>
    <i r="3">
      <x v="172"/>
    </i>
    <i r="2">
      <x v="51"/>
    </i>
    <i r="3">
      <x v="199"/>
    </i>
    <i r="2">
      <x v="56"/>
    </i>
    <i r="3">
      <x v="42"/>
    </i>
    <i r="2">
      <x v="61"/>
    </i>
    <i r="3">
      <x v="110"/>
    </i>
    <i r="2">
      <x v="64"/>
    </i>
    <i r="3">
      <x v="126"/>
    </i>
    <i r="2">
      <x v="75"/>
    </i>
    <i r="3">
      <x v="231"/>
    </i>
    <i r="2">
      <x v="87"/>
    </i>
    <i r="3">
      <x v="235"/>
    </i>
    <i r="2">
      <x v="88"/>
    </i>
    <i r="3">
      <x v="66"/>
    </i>
    <i r="2">
      <x v="96"/>
    </i>
    <i r="3">
      <x v="165"/>
    </i>
    <i r="2">
      <x v="98"/>
    </i>
    <i r="3">
      <x v="39"/>
    </i>
    <i r="2">
      <x v="99"/>
    </i>
    <i r="3">
      <x v="80"/>
    </i>
    <i r="2">
      <x v="101"/>
    </i>
    <i r="3">
      <x v="209"/>
    </i>
    <i r="2">
      <x v="110"/>
    </i>
    <i r="3">
      <x v="33"/>
    </i>
    <i r="2">
      <x v="115"/>
    </i>
    <i r="3">
      <x v="198"/>
    </i>
    <i r="2">
      <x v="124"/>
    </i>
    <i r="3">
      <x v="196"/>
    </i>
    <i r="2">
      <x v="131"/>
    </i>
    <i r="3">
      <x v="210"/>
    </i>
    <i r="2">
      <x v="132"/>
    </i>
    <i r="3">
      <x v="184"/>
    </i>
    <i r="2">
      <x v="134"/>
    </i>
    <i r="3">
      <x v="214"/>
    </i>
    <i r="2">
      <x v="141"/>
    </i>
    <i r="3">
      <x v="71"/>
    </i>
    <i r="2">
      <x v="145"/>
    </i>
    <i r="3">
      <x v="44"/>
    </i>
    <i r="2">
      <x v="152"/>
    </i>
    <i r="3">
      <x v="125"/>
    </i>
    <i r="2">
      <x v="153"/>
    </i>
    <i r="3">
      <x v="41"/>
    </i>
    <i r="2">
      <x v="155"/>
    </i>
    <i r="3">
      <x v="157"/>
    </i>
    <i r="2">
      <x v="156"/>
    </i>
    <i r="3">
      <x v="17"/>
    </i>
    <i r="2">
      <x v="157"/>
    </i>
    <i r="3">
      <x v="34"/>
    </i>
    <i r="2">
      <x v="164"/>
    </i>
    <i r="3">
      <x v="62"/>
    </i>
    <i r="2">
      <x v="168"/>
    </i>
    <i r="3">
      <x v="163"/>
    </i>
    <i r="2">
      <x v="169"/>
    </i>
    <i r="3">
      <x v="96"/>
    </i>
    <i r="2">
      <x v="176"/>
    </i>
    <i r="3">
      <x v="98"/>
    </i>
    <i r="2">
      <x v="189"/>
    </i>
    <i r="3">
      <x v="131"/>
    </i>
    <i r="2">
      <x v="195"/>
    </i>
    <i r="3">
      <x v="143"/>
    </i>
    <i r="2">
      <x v="198"/>
    </i>
    <i r="3">
      <x v="189"/>
    </i>
    <i r="2">
      <x v="204"/>
    </i>
    <i r="3">
      <x v="166"/>
    </i>
    <i r="2">
      <x v="213"/>
    </i>
    <i r="3">
      <x v="88"/>
    </i>
    <i r="2">
      <x v="215"/>
    </i>
    <i r="3">
      <x v="105"/>
    </i>
    <i r="2">
      <x v="216"/>
    </i>
    <i r="3">
      <x v="120"/>
    </i>
    <i r="2">
      <x v="217"/>
    </i>
    <i r="3">
      <x v="194"/>
    </i>
    <i r="2">
      <x v="223"/>
    </i>
    <i r="3">
      <x v="208"/>
    </i>
    <i r="2">
      <x v="224"/>
    </i>
    <i r="3">
      <x v="60"/>
    </i>
    <i r="2">
      <x v="229"/>
    </i>
    <i r="3">
      <x v="106"/>
    </i>
    <i r="2">
      <x v="230"/>
    </i>
    <i r="3">
      <x v="2"/>
    </i>
    <i r="2">
      <x v="233"/>
    </i>
    <i r="3">
      <x v="168"/>
    </i>
    <i r="2">
      <x v="234"/>
    </i>
    <i r="3">
      <x v="156"/>
    </i>
    <i r="2">
      <x v="254"/>
    </i>
    <i r="3">
      <x v="253"/>
    </i>
    <i>
      <x v="124"/>
    </i>
    <i r="1">
      <x v="2"/>
    </i>
    <i r="2">
      <x v="205"/>
    </i>
    <i r="3">
      <x v="236"/>
    </i>
    <i r="1">
      <x v="4"/>
    </i>
    <i r="2">
      <x v="74"/>
    </i>
    <i r="3">
      <x v="29"/>
    </i>
    <i r="1">
      <x v="6"/>
    </i>
    <i r="2">
      <x v="16"/>
    </i>
    <i r="3">
      <x v="21"/>
    </i>
    <i r="2">
      <x v="21"/>
    </i>
    <i r="3">
      <x v="230"/>
    </i>
    <i r="2">
      <x v="27"/>
    </i>
    <i r="3">
      <x/>
    </i>
    <i r="2">
      <x v="28"/>
    </i>
    <i r="3">
      <x v="140"/>
    </i>
    <i r="2">
      <x v="29"/>
    </i>
    <i r="3">
      <x v="232"/>
    </i>
    <i r="2">
      <x v="30"/>
    </i>
    <i r="3">
      <x v="149"/>
    </i>
    <i r="2">
      <x v="42"/>
    </i>
    <i r="3">
      <x v="95"/>
    </i>
    <i r="2">
      <x v="49"/>
    </i>
    <i r="3">
      <x v="139"/>
    </i>
    <i r="2">
      <x v="51"/>
    </i>
    <i r="3">
      <x v="199"/>
    </i>
    <i r="2">
      <x v="54"/>
    </i>
    <i r="3">
      <x v="152"/>
    </i>
    <i r="2">
      <x v="75"/>
    </i>
    <i r="3">
      <x v="231"/>
    </i>
    <i r="2">
      <x v="87"/>
    </i>
    <i r="3">
      <x v="235"/>
    </i>
    <i r="2">
      <x v="88"/>
    </i>
    <i r="3">
      <x v="66"/>
    </i>
    <i r="2">
      <x v="96"/>
    </i>
    <i r="3">
      <x v="165"/>
    </i>
    <i r="2">
      <x v="101"/>
    </i>
    <i r="3">
      <x v="209"/>
    </i>
    <i r="2">
      <x v="103"/>
    </i>
    <i r="3">
      <x v="146"/>
    </i>
    <i r="2">
      <x v="106"/>
    </i>
    <i r="3">
      <x v="58"/>
    </i>
    <i r="2">
      <x v="111"/>
    </i>
    <i r="3">
      <x v="213"/>
    </i>
    <i r="2">
      <x v="113"/>
    </i>
    <i r="3">
      <x v="145"/>
    </i>
    <i r="2">
      <x v="124"/>
    </i>
    <i r="3">
      <x v="196"/>
    </i>
    <i r="2">
      <x v="126"/>
    </i>
    <i r="3">
      <x v="31"/>
    </i>
    <i r="2">
      <x v="128"/>
    </i>
    <i r="3">
      <x v="67"/>
    </i>
    <i r="2">
      <x v="135"/>
    </i>
    <i r="3">
      <x v="138"/>
    </i>
    <i r="2">
      <x v="141"/>
    </i>
    <i r="3">
      <x v="71"/>
    </i>
    <i r="2">
      <x v="147"/>
    </i>
    <i r="3">
      <x v="70"/>
    </i>
    <i r="2">
      <x v="155"/>
    </i>
    <i r="3">
      <x v="157"/>
    </i>
    <i r="2">
      <x v="162"/>
    </i>
    <i r="3">
      <x v="53"/>
    </i>
    <i r="2">
      <x v="168"/>
    </i>
    <i r="3">
      <x v="163"/>
    </i>
    <i r="2">
      <x v="176"/>
    </i>
    <i r="3">
      <x v="98"/>
    </i>
    <i r="2">
      <x v="184"/>
    </i>
    <i r="3">
      <x v="121"/>
    </i>
    <i r="2">
      <x v="205"/>
    </i>
    <i r="3">
      <x v="236"/>
    </i>
    <i r="2">
      <x v="213"/>
    </i>
    <i r="3">
      <x v="88"/>
    </i>
    <i r="2">
      <x v="215"/>
    </i>
    <i r="3">
      <x v="105"/>
    </i>
    <i r="2">
      <x v="230"/>
    </i>
    <i r="3">
      <x v="2"/>
    </i>
    <i r="2">
      <x v="268"/>
    </i>
    <i r="3">
      <x v="267"/>
    </i>
    <i r="2">
      <x v="277"/>
    </i>
    <i r="3">
      <x v="276"/>
    </i>
    <i r="2">
      <x v="278"/>
    </i>
    <i r="3">
      <x v="277"/>
    </i>
    <i r="1">
      <x v="8"/>
    </i>
    <i r="2">
      <x v="44"/>
    </i>
    <i r="3">
      <x v="224"/>
    </i>
    <i r="2">
      <x v="197"/>
    </i>
    <i r="3">
      <x v="114"/>
    </i>
    <i r="1">
      <x v="10"/>
    </i>
    <i r="2">
      <x v="137"/>
    </i>
    <i r="3">
      <x v="169"/>
    </i>
    <i>
      <x v="125"/>
    </i>
    <i r="1">
      <x v="2"/>
    </i>
    <i r="2">
      <x v="205"/>
    </i>
    <i r="3">
      <x v="236"/>
    </i>
    <i r="1">
      <x v="4"/>
    </i>
    <i r="2">
      <x v="74"/>
    </i>
    <i r="3">
      <x v="29"/>
    </i>
    <i r="1">
      <x v="5"/>
    </i>
    <i r="2">
      <x v="9"/>
    </i>
    <i r="3">
      <x v="150"/>
    </i>
    <i r="2">
      <x v="87"/>
    </i>
    <i r="3">
      <x v="235"/>
    </i>
    <i r="1">
      <x v="6"/>
    </i>
    <i r="2">
      <x v="4"/>
    </i>
    <i r="3">
      <x v="197"/>
    </i>
    <i r="2">
      <x v="6"/>
    </i>
    <i r="3">
      <x v="104"/>
    </i>
    <i r="2">
      <x v="16"/>
    </i>
    <i r="3">
      <x v="21"/>
    </i>
    <i r="2">
      <x v="29"/>
    </i>
    <i r="3">
      <x v="232"/>
    </i>
    <i r="2">
      <x v="30"/>
    </i>
    <i r="3">
      <x v="149"/>
    </i>
    <i r="2">
      <x v="35"/>
    </i>
    <i r="3">
      <x v="40"/>
    </i>
    <i r="2">
      <x v="42"/>
    </i>
    <i r="3">
      <x v="95"/>
    </i>
    <i r="2">
      <x v="49"/>
    </i>
    <i r="3">
      <x v="139"/>
    </i>
    <i r="2">
      <x v="50"/>
    </i>
    <i r="3">
      <x v="172"/>
    </i>
    <i r="2">
      <x v="51"/>
    </i>
    <i r="3">
      <x v="199"/>
    </i>
    <i r="2">
      <x v="71"/>
    </i>
    <i r="3">
      <x v="7"/>
    </i>
    <i r="2">
      <x v="75"/>
    </i>
    <i r="3">
      <x v="231"/>
    </i>
    <i r="2">
      <x v="88"/>
    </i>
    <i r="3">
      <x v="66"/>
    </i>
    <i r="2">
      <x v="96"/>
    </i>
    <i r="3">
      <x v="165"/>
    </i>
    <i r="2">
      <x v="97"/>
    </i>
    <i r="3">
      <x v="64"/>
    </i>
    <i r="2">
      <x v="114"/>
    </i>
    <i r="3">
      <x v="167"/>
    </i>
    <i r="2">
      <x v="117"/>
    </i>
    <i r="3">
      <x v="81"/>
    </i>
    <i r="2">
      <x v="132"/>
    </i>
    <i r="3">
      <x v="184"/>
    </i>
    <i r="2">
      <x v="134"/>
    </i>
    <i r="3">
      <x v="214"/>
    </i>
    <i r="2">
      <x v="141"/>
    </i>
    <i r="3">
      <x v="71"/>
    </i>
    <i r="2">
      <x v="155"/>
    </i>
    <i r="3">
      <x v="157"/>
    </i>
    <i r="2">
      <x v="160"/>
    </i>
    <i r="3">
      <x v="191"/>
    </i>
    <i r="2">
      <x v="176"/>
    </i>
    <i r="3">
      <x v="98"/>
    </i>
    <i r="2">
      <x v="184"/>
    </i>
    <i r="3">
      <x v="121"/>
    </i>
    <i r="2">
      <x v="187"/>
    </i>
    <i r="3">
      <x v="6"/>
    </i>
    <i r="2">
      <x v="189"/>
    </i>
    <i r="3">
      <x v="131"/>
    </i>
    <i r="2">
      <x v="195"/>
    </i>
    <i r="3">
      <x v="143"/>
    </i>
    <i r="2">
      <x v="204"/>
    </i>
    <i r="3">
      <x v="166"/>
    </i>
    <i r="2">
      <x v="213"/>
    </i>
    <i r="3">
      <x v="88"/>
    </i>
    <i r="2">
      <x v="215"/>
    </i>
    <i r="3">
      <x v="105"/>
    </i>
    <i r="2">
      <x v="217"/>
    </i>
    <i r="3">
      <x v="194"/>
    </i>
    <i r="2">
      <x v="229"/>
    </i>
    <i r="3">
      <x v="106"/>
    </i>
    <i r="2">
      <x v="233"/>
    </i>
    <i r="3">
      <x v="168"/>
    </i>
    <i r="2">
      <x v="252"/>
    </i>
    <i r="3">
      <x v="251"/>
    </i>
    <i r="2">
      <x v="281"/>
    </i>
    <i r="3">
      <x v="280"/>
    </i>
    <i>
      <x v="126"/>
    </i>
    <i r="1">
      <x v="2"/>
    </i>
    <i r="2">
      <x v="137"/>
    </i>
    <i r="3">
      <x v="169"/>
    </i>
    <i r="2">
      <x v="205"/>
    </i>
    <i r="3">
      <x v="236"/>
    </i>
    <i r="2">
      <x v="211"/>
    </i>
    <i r="3">
      <x v="28"/>
    </i>
    <i r="1">
      <x v="4"/>
    </i>
    <i r="2">
      <x v="25"/>
    </i>
    <i r="3">
      <x v="229"/>
    </i>
    <i r="1">
      <x v="5"/>
    </i>
    <i r="2">
      <x v="9"/>
    </i>
    <i r="3">
      <x v="150"/>
    </i>
    <i r="2">
      <x v="87"/>
    </i>
    <i r="3">
      <x v="235"/>
    </i>
    <i r="1">
      <x v="6"/>
    </i>
    <i r="2">
      <x/>
    </i>
    <i r="3">
      <x v="151"/>
    </i>
    <i r="2">
      <x v="2"/>
    </i>
    <i r="3">
      <x v="108"/>
    </i>
    <i r="2">
      <x v="4"/>
    </i>
    <i r="3">
      <x v="197"/>
    </i>
    <i r="2">
      <x v="6"/>
    </i>
    <i r="3">
      <x v="104"/>
    </i>
    <i r="2">
      <x v="9"/>
    </i>
    <i r="3">
      <x v="150"/>
    </i>
    <i r="2">
      <x v="10"/>
    </i>
    <i r="3">
      <x v="201"/>
    </i>
    <i r="2">
      <x v="12"/>
    </i>
    <i r="3">
      <x v="173"/>
    </i>
    <i r="2">
      <x v="14"/>
    </i>
    <i r="3">
      <x v="159"/>
    </i>
    <i r="2">
      <x v="15"/>
    </i>
    <i r="3">
      <x v="74"/>
    </i>
    <i r="2">
      <x v="16"/>
    </i>
    <i r="3">
      <x v="21"/>
    </i>
    <i r="2">
      <x v="17"/>
    </i>
    <i r="3">
      <x v="1"/>
    </i>
    <i r="2">
      <x v="18"/>
    </i>
    <i r="3">
      <x v="217"/>
    </i>
    <i r="2">
      <x v="21"/>
    </i>
    <i r="3">
      <x v="230"/>
    </i>
    <i r="2">
      <x v="23"/>
    </i>
    <i r="3">
      <x v="50"/>
    </i>
    <i r="2">
      <x v="29"/>
    </i>
    <i r="3">
      <x v="232"/>
    </i>
    <i r="2">
      <x v="30"/>
    </i>
    <i r="3">
      <x v="149"/>
    </i>
    <i r="2">
      <x v="38"/>
    </i>
    <i r="3">
      <x v="181"/>
    </i>
    <i r="2">
      <x v="39"/>
    </i>
    <i r="3">
      <x v="38"/>
    </i>
    <i r="2">
      <x v="42"/>
    </i>
    <i r="3">
      <x v="95"/>
    </i>
    <i r="2">
      <x v="45"/>
    </i>
    <i r="3">
      <x v="185"/>
    </i>
    <i r="2">
      <x v="52"/>
    </i>
    <i r="3">
      <x v="117"/>
    </i>
    <i r="2">
      <x v="53"/>
    </i>
    <i r="3">
      <x v="14"/>
    </i>
    <i r="2">
      <x v="54"/>
    </i>
    <i r="3">
      <x v="152"/>
    </i>
    <i r="2">
      <x v="55"/>
    </i>
    <i r="3">
      <x v="65"/>
    </i>
    <i r="2">
      <x v="56"/>
    </i>
    <i r="3">
      <x v="42"/>
    </i>
    <i r="2">
      <x v="64"/>
    </i>
    <i r="3">
      <x v="126"/>
    </i>
    <i r="2">
      <x v="66"/>
    </i>
    <i r="3">
      <x v="30"/>
    </i>
    <i r="2">
      <x v="67"/>
    </i>
    <i r="3">
      <x v="10"/>
    </i>
    <i r="2">
      <x v="70"/>
    </i>
    <i r="3">
      <x v="49"/>
    </i>
    <i r="2">
      <x v="72"/>
    </i>
    <i r="3">
      <x v="78"/>
    </i>
    <i r="2">
      <x v="75"/>
    </i>
    <i r="3">
      <x v="231"/>
    </i>
    <i r="2">
      <x v="79"/>
    </i>
    <i r="3">
      <x v="155"/>
    </i>
    <i r="2">
      <x v="80"/>
    </i>
    <i r="3">
      <x v="16"/>
    </i>
    <i r="2">
      <x v="81"/>
    </i>
    <i r="3">
      <x v="154"/>
    </i>
    <i r="2">
      <x v="86"/>
    </i>
    <i r="3">
      <x v="207"/>
    </i>
    <i r="2">
      <x v="87"/>
    </i>
    <i r="3">
      <x v="235"/>
    </i>
    <i r="2">
      <x v="88"/>
    </i>
    <i r="3">
      <x v="66"/>
    </i>
    <i r="2">
      <x v="89"/>
    </i>
    <i r="3">
      <x v="218"/>
    </i>
    <i r="2">
      <x v="96"/>
    </i>
    <i r="3">
      <x v="165"/>
    </i>
    <i r="2">
      <x v="97"/>
    </i>
    <i r="3">
      <x v="64"/>
    </i>
    <i r="2">
      <x v="103"/>
    </i>
    <i r="3">
      <x v="146"/>
    </i>
    <i r="2">
      <x v="105"/>
    </i>
    <i r="3">
      <x v="123"/>
    </i>
    <i r="2">
      <x v="109"/>
    </i>
    <i r="3">
      <x v="171"/>
    </i>
    <i r="2">
      <x v="114"/>
    </i>
    <i r="3">
      <x v="167"/>
    </i>
    <i r="2">
      <x v="128"/>
    </i>
    <i r="3">
      <x v="67"/>
    </i>
    <i r="2">
      <x v="129"/>
    </i>
    <i r="3">
      <x v="200"/>
    </i>
    <i r="2">
      <x v="132"/>
    </i>
    <i r="3">
      <x v="184"/>
    </i>
    <i r="2">
      <x v="133"/>
    </i>
    <i r="3">
      <x v="212"/>
    </i>
    <i r="2">
      <x v="134"/>
    </i>
    <i r="3">
      <x v="214"/>
    </i>
    <i r="2">
      <x v="135"/>
    </i>
    <i r="3">
      <x v="138"/>
    </i>
    <i r="2">
      <x v="139"/>
    </i>
    <i r="3">
      <x v="211"/>
    </i>
    <i r="2">
      <x v="141"/>
    </i>
    <i r="3">
      <x v="71"/>
    </i>
    <i r="2">
      <x v="143"/>
    </i>
    <i r="3">
      <x v="176"/>
    </i>
    <i r="2">
      <x v="144"/>
    </i>
    <i r="3">
      <x v="182"/>
    </i>
    <i r="2">
      <x v="148"/>
    </i>
    <i r="3">
      <x v="61"/>
    </i>
    <i r="2">
      <x v="152"/>
    </i>
    <i r="3">
      <x v="125"/>
    </i>
    <i r="2">
      <x v="153"/>
    </i>
    <i r="3">
      <x v="41"/>
    </i>
    <i r="2">
      <x v="155"/>
    </i>
    <i r="3">
      <x v="157"/>
    </i>
    <i r="2">
      <x v="157"/>
    </i>
    <i r="3">
      <x v="34"/>
    </i>
    <i r="2">
      <x v="158"/>
    </i>
    <i r="3">
      <x v="84"/>
    </i>
    <i r="2">
      <x v="160"/>
    </i>
    <i r="3">
      <x v="191"/>
    </i>
    <i r="2">
      <x v="161"/>
    </i>
    <i r="3">
      <x v="75"/>
    </i>
    <i r="2">
      <x v="162"/>
    </i>
    <i r="3">
      <x v="53"/>
    </i>
    <i r="2">
      <x v="163"/>
    </i>
    <i r="3">
      <x v="160"/>
    </i>
    <i r="2">
      <x v="164"/>
    </i>
    <i r="3">
      <x v="62"/>
    </i>
    <i r="2">
      <x v="165"/>
    </i>
    <i r="3">
      <x v="11"/>
    </i>
    <i r="2">
      <x v="166"/>
    </i>
    <i r="3">
      <x v="216"/>
    </i>
    <i r="2">
      <x v="167"/>
    </i>
    <i r="3">
      <x v="135"/>
    </i>
    <i r="2">
      <x v="169"/>
    </i>
    <i r="3">
      <x v="96"/>
    </i>
    <i r="2">
      <x v="173"/>
    </i>
    <i r="3">
      <x v="89"/>
    </i>
    <i r="2">
      <x v="174"/>
    </i>
    <i r="3">
      <x v="129"/>
    </i>
    <i r="2">
      <x v="176"/>
    </i>
    <i r="3">
      <x v="98"/>
    </i>
    <i r="2">
      <x v="178"/>
    </i>
    <i r="3">
      <x v="52"/>
    </i>
    <i r="2">
      <x v="182"/>
    </i>
    <i r="3">
      <x v="132"/>
    </i>
    <i r="2">
      <x v="185"/>
    </i>
    <i r="3">
      <x v="18"/>
    </i>
    <i r="2">
      <x v="187"/>
    </i>
    <i r="3">
      <x v="6"/>
    </i>
    <i r="2">
      <x v="188"/>
    </i>
    <i r="3">
      <x v="175"/>
    </i>
    <i r="2">
      <x v="189"/>
    </i>
    <i r="3">
      <x v="131"/>
    </i>
    <i r="2">
      <x v="190"/>
    </i>
    <i r="3">
      <x v="225"/>
    </i>
    <i r="2">
      <x v="191"/>
    </i>
    <i r="3">
      <x v="69"/>
    </i>
    <i r="2">
      <x v="192"/>
    </i>
    <i r="3">
      <x v="158"/>
    </i>
    <i r="2">
      <x v="194"/>
    </i>
    <i r="3">
      <x v="136"/>
    </i>
    <i r="2">
      <x v="198"/>
    </i>
    <i r="3">
      <x v="189"/>
    </i>
    <i r="2">
      <x v="199"/>
    </i>
    <i r="3">
      <x v="190"/>
    </i>
    <i r="2">
      <x v="200"/>
    </i>
    <i r="3">
      <x v="222"/>
    </i>
    <i r="2">
      <x v="204"/>
    </i>
    <i r="3">
      <x v="166"/>
    </i>
    <i r="2">
      <x v="205"/>
    </i>
    <i r="3">
      <x v="236"/>
    </i>
    <i r="2">
      <x v="213"/>
    </i>
    <i r="3">
      <x v="88"/>
    </i>
    <i r="2">
      <x v="214"/>
    </i>
    <i r="3">
      <x v="133"/>
    </i>
    <i r="2">
      <x v="215"/>
    </i>
    <i r="3">
      <x v="105"/>
    </i>
    <i r="2">
      <x v="218"/>
    </i>
    <i r="3">
      <x v="219"/>
    </i>
    <i r="2">
      <x v="219"/>
    </i>
    <i r="3">
      <x v="97"/>
    </i>
    <i r="2">
      <x v="220"/>
    </i>
    <i r="3">
      <x v="46"/>
    </i>
    <i r="2">
      <x v="222"/>
    </i>
    <i r="3">
      <x v="99"/>
    </i>
    <i r="2">
      <x v="223"/>
    </i>
    <i r="3">
      <x v="208"/>
    </i>
    <i r="2">
      <x v="227"/>
    </i>
    <i r="3">
      <x v="85"/>
    </i>
    <i r="2">
      <x v="228"/>
    </i>
    <i r="3">
      <x v="205"/>
    </i>
    <i r="2">
      <x v="230"/>
    </i>
    <i r="3">
      <x v="2"/>
    </i>
    <i r="2">
      <x v="234"/>
    </i>
    <i r="3">
      <x v="156"/>
    </i>
    <i r="2">
      <x v="235"/>
    </i>
    <i r="3">
      <x v="193"/>
    </i>
    <i r="2">
      <x v="236"/>
    </i>
    <i r="3">
      <x v="94"/>
    </i>
    <i r="2">
      <x v="241"/>
    </i>
    <i r="3">
      <x v="240"/>
    </i>
    <i r="2">
      <x v="246"/>
    </i>
    <i r="3">
      <x v="245"/>
    </i>
    <i r="2">
      <x v="282"/>
    </i>
    <i r="3">
      <x v="281"/>
    </i>
    <i r="2">
      <x v="283"/>
    </i>
    <i r="3">
      <x v="282"/>
    </i>
    <i r="2">
      <x v="284"/>
    </i>
    <i r="3">
      <x v="283"/>
    </i>
    <i r="2">
      <x v="285"/>
    </i>
    <i r="3">
      <x v="284"/>
    </i>
    <i r="2">
      <x v="286"/>
    </i>
    <i r="3">
      <x v="285"/>
    </i>
    <i r="1">
      <x v="8"/>
    </i>
    <i r="2">
      <x v="44"/>
    </i>
    <i r="3">
      <x v="224"/>
    </i>
    <i r="2">
      <x v="197"/>
    </i>
    <i r="3">
      <x v="114"/>
    </i>
    <i r="1">
      <x v="9"/>
    </i>
    <i r="2">
      <x v="59"/>
    </i>
    <i r="3">
      <x v="204"/>
    </i>
    <i>
      <x v="127"/>
    </i>
    <i r="1">
      <x v="1"/>
    </i>
    <i r="2">
      <x v="226"/>
    </i>
    <i r="3">
      <x v="100"/>
    </i>
    <i r="1">
      <x v="8"/>
    </i>
    <i r="2">
      <x v="36"/>
    </i>
    <i r="3">
      <x v="8"/>
    </i>
    <i r="2">
      <x v="206"/>
    </i>
    <i r="3">
      <x v="56"/>
    </i>
    <i r="1">
      <x v="9"/>
    </i>
    <i r="2">
      <x v="57"/>
    </i>
    <i r="3">
      <x v="83"/>
    </i>
    <i>
      <x v="128"/>
    </i>
    <i r="1">
      <x v="2"/>
    </i>
    <i r="2">
      <x v="1"/>
    </i>
    <i r="3">
      <x v="153"/>
    </i>
    <i r="1">
      <x v="8"/>
    </i>
    <i r="2">
      <x v="36"/>
    </i>
    <i r="3">
      <x v="8"/>
    </i>
    <i>
      <x v="129"/>
    </i>
    <i r="1">
      <x v="2"/>
    </i>
    <i r="2">
      <x v="205"/>
    </i>
    <i r="3">
      <x v="236"/>
    </i>
    <i r="1">
      <x v="5"/>
    </i>
    <i r="2">
      <x v="10"/>
    </i>
    <i r="3">
      <x v="201"/>
    </i>
    <i r="2">
      <x v="27"/>
    </i>
    <i r="3">
      <x/>
    </i>
    <i r="1">
      <x v="6"/>
    </i>
    <i r="2">
      <x v="10"/>
    </i>
    <i r="3">
      <x v="201"/>
    </i>
    <i r="2">
      <x v="16"/>
    </i>
    <i r="3">
      <x v="21"/>
    </i>
    <i r="2">
      <x v="27"/>
    </i>
    <i r="3">
      <x/>
    </i>
    <i r="2">
      <x v="53"/>
    </i>
    <i r="3">
      <x v="14"/>
    </i>
    <i r="2">
      <x v="115"/>
    </i>
    <i r="3">
      <x v="198"/>
    </i>
    <i r="2">
      <x v="123"/>
    </i>
    <i r="3">
      <x v="112"/>
    </i>
    <i r="2">
      <x v="169"/>
    </i>
    <i r="3">
      <x v="96"/>
    </i>
    <i r="2">
      <x v="171"/>
    </i>
    <i r="3">
      <x v="195"/>
    </i>
    <i r="2">
      <x v="198"/>
    </i>
    <i r="3">
      <x v="189"/>
    </i>
    <i r="2">
      <x v="218"/>
    </i>
    <i r="3">
      <x v="219"/>
    </i>
    <i r="2">
      <x v="232"/>
    </i>
    <i r="3">
      <x v="82"/>
    </i>
    <i r="2">
      <x v="282"/>
    </i>
    <i r="3">
      <x v="281"/>
    </i>
    <i r="1">
      <x v="8"/>
    </i>
    <i r="2">
      <x v="44"/>
    </i>
    <i r="3">
      <x v="224"/>
    </i>
    <i r="2">
      <x v="197"/>
    </i>
    <i r="3">
      <x v="114"/>
    </i>
    <i>
      <x v="130"/>
    </i>
    <i r="1">
      <x v="4"/>
    </i>
    <i r="2">
      <x v="74"/>
    </i>
    <i r="3">
      <x v="29"/>
    </i>
    <i r="1">
      <x v="6"/>
    </i>
    <i r="2">
      <x v="153"/>
    </i>
    <i r="3">
      <x v="41"/>
    </i>
    <i>
      <x v="131"/>
    </i>
    <i r="1">
      <x v="1"/>
    </i>
    <i r="2">
      <x v="226"/>
    </i>
    <i r="3">
      <x v="100"/>
    </i>
    <i r="1">
      <x v="2"/>
    </i>
    <i r="2">
      <x v="1"/>
    </i>
    <i r="3">
      <x v="153"/>
    </i>
    <i r="1">
      <x v="4"/>
    </i>
    <i r="2">
      <x v="74"/>
    </i>
    <i r="3">
      <x v="29"/>
    </i>
    <i>
      <x v="132"/>
    </i>
    <i r="1">
      <x v="2"/>
    </i>
    <i r="2">
      <x v="1"/>
    </i>
    <i r="3">
      <x v="153"/>
    </i>
    <i r="1">
      <x v="6"/>
    </i>
    <i r="2">
      <x v="3"/>
    </i>
    <i r="3">
      <x v="226"/>
    </i>
    <i r="2">
      <x v="33"/>
    </i>
    <i r="3">
      <x v="111"/>
    </i>
    <i r="2">
      <x v="42"/>
    </i>
    <i r="3">
      <x v="95"/>
    </i>
    <i r="2">
      <x v="115"/>
    </i>
    <i r="3">
      <x v="198"/>
    </i>
    <i r="2">
      <x v="215"/>
    </i>
    <i r="3">
      <x v="105"/>
    </i>
    <i r="2">
      <x v="280"/>
    </i>
    <i r="3">
      <x v="279"/>
    </i>
    <i r="1">
      <x v="8"/>
    </i>
    <i r="2">
      <x v="36"/>
    </i>
    <i r="3">
      <x v="8"/>
    </i>
    <i r="2">
      <x v="44"/>
    </i>
    <i r="3">
      <x v="224"/>
    </i>
    <i r="2">
      <x v="102"/>
    </i>
    <i r="3">
      <x v="223"/>
    </i>
    <i>
      <x v="133"/>
    </i>
    <i r="1">
      <x v="1"/>
    </i>
    <i r="2">
      <x v="226"/>
    </i>
    <i r="3">
      <x v="100"/>
    </i>
    <i r="1">
      <x v="3"/>
    </i>
    <i r="2">
      <x v="180"/>
    </i>
    <i r="3">
      <x v="170"/>
    </i>
    <i r="1">
      <x v="4"/>
    </i>
    <i r="2">
      <x v="74"/>
    </i>
    <i r="3">
      <x v="29"/>
    </i>
    <i r="1">
      <x v="8"/>
    </i>
    <i r="2">
      <x v="206"/>
    </i>
    <i r="3">
      <x v="56"/>
    </i>
    <i r="1">
      <x v="11"/>
    </i>
    <i r="2">
      <x v="95"/>
    </i>
    <i r="3">
      <x v="86"/>
    </i>
    <i>
      <x v="134"/>
    </i>
    <i r="1">
      <x v="1"/>
    </i>
    <i r="2">
      <x v="226"/>
    </i>
    <i r="3">
      <x v="100"/>
    </i>
    <i r="1">
      <x v="4"/>
    </i>
    <i r="2">
      <x v="43"/>
    </i>
    <i r="3">
      <x v="93"/>
    </i>
    <i r="2">
      <x v="175"/>
    </i>
    <i r="3">
      <x v="227"/>
    </i>
    <i r="1">
      <x v="8"/>
    </i>
    <i r="2">
      <x v="44"/>
    </i>
    <i r="3">
      <x v="224"/>
    </i>
    <i>
      <x v="135"/>
    </i>
    <i r="1">
      <x v="8"/>
    </i>
    <i r="2">
      <x v="36"/>
    </i>
    <i r="3">
      <x v="8"/>
    </i>
    <i>
      <x v="136"/>
    </i>
    <i r="1">
      <x v="1"/>
    </i>
    <i r="2">
      <x v="226"/>
    </i>
    <i r="3">
      <x v="100"/>
    </i>
    <i r="1">
      <x v="3"/>
    </i>
    <i r="2">
      <x v="180"/>
    </i>
    <i r="3">
      <x v="170"/>
    </i>
    <i r="1">
      <x v="4"/>
    </i>
    <i r="2">
      <x v="74"/>
    </i>
    <i r="3">
      <x v="29"/>
    </i>
    <i r="1">
      <x v="6"/>
    </i>
    <i r="2">
      <x v="10"/>
    </i>
    <i r="3">
      <x v="201"/>
    </i>
    <i r="2">
      <x v="16"/>
    </i>
    <i r="3">
      <x v="21"/>
    </i>
    <i r="2">
      <x v="35"/>
    </i>
    <i r="3">
      <x v="40"/>
    </i>
    <i r="2">
      <x v="40"/>
    </i>
    <i r="3">
      <x v="77"/>
    </i>
    <i r="2">
      <x v="42"/>
    </i>
    <i r="3">
      <x v="95"/>
    </i>
    <i r="2">
      <x v="45"/>
    </i>
    <i r="3">
      <x v="185"/>
    </i>
    <i r="2">
      <x v="49"/>
    </i>
    <i r="3">
      <x v="139"/>
    </i>
    <i r="2">
      <x v="50"/>
    </i>
    <i r="3">
      <x v="172"/>
    </i>
    <i r="2">
      <x v="51"/>
    </i>
    <i r="3">
      <x v="199"/>
    </i>
    <i r="2">
      <x v="70"/>
    </i>
    <i r="3">
      <x v="49"/>
    </i>
    <i r="2">
      <x v="75"/>
    </i>
    <i r="3">
      <x v="231"/>
    </i>
    <i r="2">
      <x v="76"/>
    </i>
    <i r="3">
      <x v="87"/>
    </i>
    <i r="2">
      <x v="96"/>
    </i>
    <i r="3">
      <x v="165"/>
    </i>
    <i r="2">
      <x v="101"/>
    </i>
    <i r="3">
      <x v="209"/>
    </i>
    <i r="2">
      <x v="103"/>
    </i>
    <i r="3">
      <x v="146"/>
    </i>
    <i r="2">
      <x v="114"/>
    </i>
    <i r="3">
      <x v="167"/>
    </i>
    <i r="2">
      <x v="127"/>
    </i>
    <i r="3">
      <x v="147"/>
    </i>
    <i r="2">
      <x v="129"/>
    </i>
    <i r="3">
      <x v="200"/>
    </i>
    <i r="2">
      <x v="141"/>
    </i>
    <i r="3">
      <x v="71"/>
    </i>
    <i r="2">
      <x v="148"/>
    </i>
    <i r="3">
      <x v="61"/>
    </i>
    <i r="2">
      <x v="155"/>
    </i>
    <i r="3">
      <x v="157"/>
    </i>
    <i r="2">
      <x v="156"/>
    </i>
    <i r="3">
      <x v="17"/>
    </i>
    <i r="2">
      <x v="169"/>
    </i>
    <i r="3">
      <x v="96"/>
    </i>
    <i r="2">
      <x v="176"/>
    </i>
    <i r="3">
      <x v="98"/>
    </i>
    <i r="2">
      <x v="199"/>
    </i>
    <i r="3">
      <x v="190"/>
    </i>
    <i r="2">
      <x v="213"/>
    </i>
    <i r="3">
      <x v="88"/>
    </i>
    <i r="2">
      <x v="214"/>
    </i>
    <i r="3">
      <x v="133"/>
    </i>
    <i r="2">
      <x v="215"/>
    </i>
    <i r="3">
      <x v="105"/>
    </i>
    <i r="2">
      <x v="222"/>
    </i>
    <i r="3">
      <x v="99"/>
    </i>
    <i r="2">
      <x v="230"/>
    </i>
    <i r="3">
      <x v="2"/>
    </i>
    <i r="2">
      <x v="245"/>
    </i>
    <i r="3">
      <x v="244"/>
    </i>
    <i r="2">
      <x v="265"/>
    </i>
    <i r="3">
      <x v="264"/>
    </i>
    <i r="2">
      <x v="279"/>
    </i>
    <i r="3">
      <x v="278"/>
    </i>
    <i>
      <x v="137"/>
    </i>
    <i r="1">
      <x v="2"/>
    </i>
    <i r="2">
      <x v="205"/>
    </i>
    <i r="3">
      <x v="236"/>
    </i>
    <i r="1">
      <x v="6"/>
    </i>
    <i r="2">
      <x v="42"/>
    </i>
    <i r="3">
      <x v="95"/>
    </i>
    <i r="2">
      <x v="215"/>
    </i>
    <i r="3">
      <x v="105"/>
    </i>
    <i>
      <x v="138"/>
    </i>
    <i r="1">
      <x v="2"/>
    </i>
    <i r="2">
      <x v="205"/>
    </i>
    <i r="3">
      <x v="236"/>
    </i>
    <i r="1">
      <x v="5"/>
    </i>
    <i r="2">
      <x v="87"/>
    </i>
    <i r="3">
      <x v="235"/>
    </i>
    <i r="1">
      <x v="6"/>
    </i>
    <i r="2">
      <x v="15"/>
    </i>
    <i r="3">
      <x v="74"/>
    </i>
    <i r="2">
      <x v="32"/>
    </i>
    <i r="3">
      <x v="118"/>
    </i>
    <i r="2">
      <x v="45"/>
    </i>
    <i r="3">
      <x v="185"/>
    </i>
    <i r="2">
      <x v="53"/>
    </i>
    <i r="3">
      <x v="14"/>
    </i>
    <i r="2">
      <x v="64"/>
    </i>
    <i r="3">
      <x v="126"/>
    </i>
    <i r="2">
      <x v="75"/>
    </i>
    <i r="3">
      <x v="231"/>
    </i>
    <i r="2">
      <x v="77"/>
    </i>
    <i r="3">
      <x v="164"/>
    </i>
    <i r="2">
      <x v="78"/>
    </i>
    <i r="3">
      <x v="233"/>
    </i>
    <i r="2">
      <x v="79"/>
    </i>
    <i r="3">
      <x v="155"/>
    </i>
    <i r="2">
      <x v="103"/>
    </i>
    <i r="3">
      <x v="146"/>
    </i>
    <i r="2">
      <x v="106"/>
    </i>
    <i r="3">
      <x v="58"/>
    </i>
    <i r="2">
      <x v="123"/>
    </i>
    <i r="3">
      <x v="112"/>
    </i>
    <i r="2">
      <x v="128"/>
    </i>
    <i r="3">
      <x v="67"/>
    </i>
    <i r="2">
      <x v="129"/>
    </i>
    <i r="3">
      <x v="200"/>
    </i>
    <i r="2">
      <x v="130"/>
    </i>
    <i r="3">
      <x v="24"/>
    </i>
    <i r="2">
      <x v="141"/>
    </i>
    <i r="3">
      <x v="71"/>
    </i>
    <i r="2">
      <x v="144"/>
    </i>
    <i r="3">
      <x v="182"/>
    </i>
    <i r="2">
      <x v="147"/>
    </i>
    <i r="3">
      <x v="70"/>
    </i>
    <i r="2">
      <x v="148"/>
    </i>
    <i r="3">
      <x v="61"/>
    </i>
    <i r="2">
      <x v="155"/>
    </i>
    <i r="3">
      <x v="157"/>
    </i>
    <i r="2">
      <x v="156"/>
    </i>
    <i r="3">
      <x v="17"/>
    </i>
    <i r="2">
      <x v="158"/>
    </i>
    <i r="3">
      <x v="84"/>
    </i>
    <i r="2">
      <x v="159"/>
    </i>
    <i r="3">
      <x v="76"/>
    </i>
    <i r="2">
      <x v="166"/>
    </i>
    <i r="3">
      <x v="216"/>
    </i>
    <i r="2">
      <x v="167"/>
    </i>
    <i r="3">
      <x v="135"/>
    </i>
    <i r="2">
      <x v="169"/>
    </i>
    <i r="3">
      <x v="96"/>
    </i>
    <i r="2">
      <x v="173"/>
    </i>
    <i r="3">
      <x v="89"/>
    </i>
    <i r="2">
      <x v="176"/>
    </i>
    <i r="3">
      <x v="98"/>
    </i>
    <i r="2">
      <x v="178"/>
    </i>
    <i r="3">
      <x v="52"/>
    </i>
    <i r="2">
      <x v="185"/>
    </i>
    <i r="3">
      <x v="18"/>
    </i>
    <i r="2">
      <x v="190"/>
    </i>
    <i r="3">
      <x v="225"/>
    </i>
    <i r="2">
      <x v="191"/>
    </i>
    <i r="3">
      <x v="69"/>
    </i>
    <i r="2">
      <x v="205"/>
    </i>
    <i r="3">
      <x v="236"/>
    </i>
    <i r="2">
      <x v="209"/>
    </i>
    <i r="3">
      <x v="23"/>
    </i>
    <i r="2">
      <x v="213"/>
    </i>
    <i r="3">
      <x v="88"/>
    </i>
    <i r="2">
      <x v="215"/>
    </i>
    <i r="3">
      <x v="105"/>
    </i>
    <i r="2">
      <x v="218"/>
    </i>
    <i r="3">
      <x v="219"/>
    </i>
    <i r="2">
      <x v="220"/>
    </i>
    <i r="3">
      <x v="46"/>
    </i>
    <i r="2">
      <x v="222"/>
    </i>
    <i r="3">
      <x v="99"/>
    </i>
    <i r="1">
      <x v="8"/>
    </i>
    <i r="2">
      <x v="44"/>
    </i>
    <i r="3">
      <x v="224"/>
    </i>
    <i r="2">
      <x v="208"/>
    </i>
    <i r="3">
      <x v="101"/>
    </i>
    <i r="1">
      <x v="9"/>
    </i>
    <i r="2">
      <x v="59"/>
    </i>
    <i r="3">
      <x v="204"/>
    </i>
    <i>
      <x v="139"/>
    </i>
    <i r="1">
      <x v="1"/>
    </i>
    <i r="2">
      <x v="226"/>
    </i>
    <i r="3">
      <x v="100"/>
    </i>
    <i r="1">
      <x v="8"/>
    </i>
    <i r="2">
      <x v="36"/>
    </i>
    <i r="3">
      <x v="8"/>
    </i>
    <i>
      <x v="140"/>
    </i>
    <i r="1">
      <x v="1"/>
    </i>
    <i r="2">
      <x v="226"/>
    </i>
    <i r="3">
      <x v="100"/>
    </i>
    <i r="1">
      <x v="2"/>
    </i>
    <i r="2">
      <x v="1"/>
    </i>
    <i r="3">
      <x v="153"/>
    </i>
    <i r="2">
      <x v="5"/>
    </i>
    <i r="3">
      <x v="103"/>
    </i>
    <i r="1">
      <x v="8"/>
    </i>
    <i r="2">
      <x v="44"/>
    </i>
    <i r="3">
      <x v="224"/>
    </i>
    <i>
      <x v="141"/>
    </i>
    <i r="1">
      <x v="1"/>
    </i>
    <i r="2">
      <x v="226"/>
    </i>
    <i r="3">
      <x v="100"/>
    </i>
    <i r="1">
      <x v="2"/>
    </i>
    <i r="2">
      <x v="1"/>
    </i>
    <i r="3">
      <x v="153"/>
    </i>
    <i>
      <x v="142"/>
    </i>
    <i r="1">
      <x v="2"/>
    </i>
    <i r="2">
      <x v="205"/>
    </i>
    <i r="3">
      <x v="236"/>
    </i>
    <i>
      <x v="143"/>
    </i>
    <i r="1">
      <x v="1"/>
    </i>
    <i r="2">
      <x v="226"/>
    </i>
    <i r="3">
      <x v="100"/>
    </i>
    <i r="1">
      <x v="2"/>
    </i>
    <i r="2">
      <x v="1"/>
    </i>
    <i r="3">
      <x v="153"/>
    </i>
    <i r="1">
      <x v="8"/>
    </i>
    <i r="2">
      <x v="36"/>
    </i>
    <i r="3">
      <x v="8"/>
    </i>
    <i r="2">
      <x v="197"/>
    </i>
    <i r="3">
      <x v="114"/>
    </i>
    <i>
      <x v="144"/>
    </i>
    <i r="1">
      <x v="6"/>
    </i>
    <i r="2">
      <x v="3"/>
    </i>
    <i r="3">
      <x v="226"/>
    </i>
    <i r="2">
      <x v="27"/>
    </i>
    <i r="3">
      <x/>
    </i>
    <i r="2">
      <x v="37"/>
    </i>
    <i r="3">
      <x v="27"/>
    </i>
    <i r="2">
      <x v="87"/>
    </i>
    <i r="3">
      <x v="235"/>
    </i>
    <i r="2">
      <x v="96"/>
    </i>
    <i r="3">
      <x v="165"/>
    </i>
    <i r="2">
      <x v="103"/>
    </i>
    <i r="3">
      <x v="146"/>
    </i>
    <i r="2">
      <x v="109"/>
    </i>
    <i r="3">
      <x v="171"/>
    </i>
    <i r="2">
      <x v="115"/>
    </i>
    <i r="3">
      <x v="198"/>
    </i>
    <i r="2">
      <x v="141"/>
    </i>
    <i r="3">
      <x v="71"/>
    </i>
    <i r="2">
      <x v="204"/>
    </i>
    <i r="3">
      <x v="166"/>
    </i>
    <i r="2">
      <x v="213"/>
    </i>
    <i r="3">
      <x v="88"/>
    </i>
    <i r="2">
      <x v="215"/>
    </i>
    <i r="3">
      <x v="105"/>
    </i>
    <i>
      <x v="145"/>
    </i>
    <i r="1">
      <x v="1"/>
    </i>
    <i r="2">
      <x v="226"/>
    </i>
    <i r="3">
      <x v="100"/>
    </i>
    <i r="1">
      <x v="6"/>
    </i>
    <i r="2">
      <x v="103"/>
    </i>
    <i r="3">
      <x v="146"/>
    </i>
    <i r="2">
      <x v="158"/>
    </i>
    <i r="3">
      <x v="84"/>
    </i>
    <i r="2">
      <x v="198"/>
    </i>
    <i r="3">
      <x v="189"/>
    </i>
    <i>
      <x v="146"/>
    </i>
    <i r="1">
      <x v="1"/>
    </i>
    <i r="2">
      <x v="226"/>
    </i>
    <i r="3">
      <x v="100"/>
    </i>
    <i r="1">
      <x v="2"/>
    </i>
    <i r="2">
      <x v="205"/>
    </i>
    <i r="3">
      <x v="236"/>
    </i>
    <i r="1">
      <x v="3"/>
    </i>
    <i r="2">
      <x v="180"/>
    </i>
    <i r="3">
      <x v="170"/>
    </i>
    <i r="1">
      <x v="4"/>
    </i>
    <i r="2">
      <x v="74"/>
    </i>
    <i r="3">
      <x v="29"/>
    </i>
    <i r="1">
      <x v="6"/>
    </i>
    <i r="2">
      <x v="147"/>
    </i>
    <i r="3">
      <x v="70"/>
    </i>
    <i>
      <x v="147"/>
    </i>
    <i r="1">
      <x v="1"/>
    </i>
    <i r="2">
      <x v="226"/>
    </i>
    <i r="3">
      <x v="100"/>
    </i>
    <i r="1">
      <x v="2"/>
    </i>
    <i r="2">
      <x v="5"/>
    </i>
    <i r="3">
      <x v="103"/>
    </i>
    <i r="1">
      <x v="4"/>
    </i>
    <i r="2">
      <x v="43"/>
    </i>
    <i r="3">
      <x v="93"/>
    </i>
    <i r="2">
      <x v="65"/>
    </i>
    <i r="3">
      <x v="130"/>
    </i>
    <i r="2">
      <x v="74"/>
    </i>
    <i r="3">
      <x v="29"/>
    </i>
    <i r="2">
      <x v="175"/>
    </i>
    <i r="3">
      <x v="227"/>
    </i>
    <i r="1">
      <x v="8"/>
    </i>
    <i r="2">
      <x v="102"/>
    </i>
    <i r="3">
      <x v="223"/>
    </i>
    <i r="2">
      <x v="197"/>
    </i>
    <i r="3">
      <x v="114"/>
    </i>
    <i r="2">
      <x v="206"/>
    </i>
    <i r="3">
      <x v="56"/>
    </i>
    <i r="2">
      <x v="207"/>
    </i>
    <i r="3">
      <x v="192"/>
    </i>
    <i>
      <x v="148"/>
    </i>
    <i r="1">
      <x v="2"/>
    </i>
    <i r="2">
      <x v="5"/>
    </i>
    <i r="3">
      <x v="103"/>
    </i>
    <i r="1">
      <x v="4"/>
    </i>
    <i r="2">
      <x v="74"/>
    </i>
    <i r="3">
      <x v="29"/>
    </i>
    <i>
      <x v="149"/>
    </i>
    <i r="1">
      <x v="2"/>
    </i>
    <i r="2">
      <x v="205"/>
    </i>
    <i r="3">
      <x v="236"/>
    </i>
    <i r="1">
      <x v="3"/>
    </i>
    <i r="2">
      <x v="180"/>
    </i>
    <i r="3">
      <x v="170"/>
    </i>
    <i r="1">
      <x v="4"/>
    </i>
    <i r="2">
      <x v="74"/>
    </i>
    <i r="3">
      <x v="29"/>
    </i>
    <i r="1">
      <x v="5"/>
    </i>
    <i r="2">
      <x v="10"/>
    </i>
    <i r="3">
      <x v="201"/>
    </i>
    <i r="2">
      <x v="27"/>
    </i>
    <i r="3">
      <x/>
    </i>
    <i r="2">
      <x v="87"/>
    </i>
    <i r="3">
      <x v="235"/>
    </i>
    <i r="1">
      <x v="6"/>
    </i>
    <i r="2">
      <x v="2"/>
    </i>
    <i r="3">
      <x v="108"/>
    </i>
    <i r="2">
      <x v="3"/>
    </i>
    <i r="3">
      <x v="226"/>
    </i>
    <i r="2">
      <x v="10"/>
    </i>
    <i r="3">
      <x v="201"/>
    </i>
    <i r="2">
      <x v="13"/>
    </i>
    <i r="3">
      <x v="20"/>
    </i>
    <i r="2">
      <x v="16"/>
    </i>
    <i r="3">
      <x v="21"/>
    </i>
    <i r="2">
      <x v="17"/>
    </i>
    <i r="3">
      <x v="1"/>
    </i>
    <i r="2">
      <x v="18"/>
    </i>
    <i r="3">
      <x v="217"/>
    </i>
    <i r="2">
      <x v="19"/>
    </i>
    <i r="3">
      <x v="287"/>
    </i>
    <i r="2">
      <x v="20"/>
    </i>
    <i r="3">
      <x v="137"/>
    </i>
    <i r="2">
      <x v="21"/>
    </i>
    <i r="3">
      <x v="230"/>
    </i>
    <i r="2">
      <x v="27"/>
    </i>
    <i r="3">
      <x/>
    </i>
    <i r="2">
      <x v="29"/>
    </i>
    <i r="3">
      <x v="232"/>
    </i>
    <i r="2">
      <x v="30"/>
    </i>
    <i r="3">
      <x v="149"/>
    </i>
    <i r="2">
      <x v="31"/>
    </i>
    <i r="3">
      <x v="48"/>
    </i>
    <i r="2">
      <x v="42"/>
    </i>
    <i r="3">
      <x v="95"/>
    </i>
    <i r="2">
      <x v="45"/>
    </i>
    <i r="3">
      <x v="185"/>
    </i>
    <i r="2">
      <x v="46"/>
    </i>
    <i r="3">
      <x v="127"/>
    </i>
    <i r="2">
      <x v="47"/>
    </i>
    <i r="3">
      <x v="32"/>
    </i>
    <i r="2">
      <x v="49"/>
    </i>
    <i r="3">
      <x v="139"/>
    </i>
    <i r="2">
      <x v="50"/>
    </i>
    <i r="3">
      <x v="172"/>
    </i>
    <i r="2">
      <x v="51"/>
    </i>
    <i r="3">
      <x v="199"/>
    </i>
    <i r="2">
      <x v="54"/>
    </i>
    <i r="3">
      <x v="152"/>
    </i>
    <i r="2">
      <x v="56"/>
    </i>
    <i r="3">
      <x v="42"/>
    </i>
    <i r="2">
      <x v="64"/>
    </i>
    <i r="3">
      <x v="126"/>
    </i>
    <i r="2">
      <x v="66"/>
    </i>
    <i r="3">
      <x v="30"/>
    </i>
    <i r="2">
      <x v="75"/>
    </i>
    <i r="3">
      <x v="231"/>
    </i>
    <i r="2">
      <x v="76"/>
    </i>
    <i r="3">
      <x v="87"/>
    </i>
    <i r="2">
      <x v="83"/>
    </i>
    <i r="3">
      <x v="107"/>
    </i>
    <i r="2">
      <x v="87"/>
    </i>
    <i r="3">
      <x v="235"/>
    </i>
    <i r="2">
      <x v="88"/>
    </i>
    <i r="3">
      <x v="66"/>
    </i>
    <i r="2">
      <x v="89"/>
    </i>
    <i r="3">
      <x v="218"/>
    </i>
    <i r="2">
      <x v="96"/>
    </i>
    <i r="3">
      <x v="165"/>
    </i>
    <i r="2">
      <x v="98"/>
    </i>
    <i r="3">
      <x v="39"/>
    </i>
    <i r="2">
      <x v="99"/>
    </i>
    <i r="3">
      <x v="80"/>
    </i>
    <i r="2">
      <x v="101"/>
    </i>
    <i r="3">
      <x v="209"/>
    </i>
    <i r="2">
      <x v="103"/>
    </i>
    <i r="3">
      <x v="146"/>
    </i>
    <i r="2">
      <x v="105"/>
    </i>
    <i r="3">
      <x v="123"/>
    </i>
    <i r="2">
      <x v="112"/>
    </i>
    <i r="3">
      <x v="206"/>
    </i>
    <i r="2">
      <x v="113"/>
    </i>
    <i r="3">
      <x v="145"/>
    </i>
    <i r="2">
      <x v="122"/>
    </i>
    <i r="3">
      <x v="43"/>
    </i>
    <i r="2">
      <x v="127"/>
    </i>
    <i r="3">
      <x v="147"/>
    </i>
    <i r="2">
      <x v="129"/>
    </i>
    <i r="3">
      <x v="200"/>
    </i>
    <i r="2">
      <x v="132"/>
    </i>
    <i r="3">
      <x v="184"/>
    </i>
    <i r="2">
      <x v="134"/>
    </i>
    <i r="3">
      <x v="214"/>
    </i>
    <i r="2">
      <x v="135"/>
    </i>
    <i r="3">
      <x v="138"/>
    </i>
    <i r="2">
      <x v="141"/>
    </i>
    <i r="3">
      <x v="71"/>
    </i>
    <i r="2">
      <x v="152"/>
    </i>
    <i r="3">
      <x v="125"/>
    </i>
    <i r="2">
      <x v="155"/>
    </i>
    <i r="3">
      <x v="157"/>
    </i>
    <i r="2">
      <x v="156"/>
    </i>
    <i r="3">
      <x v="17"/>
    </i>
    <i r="2">
      <x v="158"/>
    </i>
    <i r="3">
      <x v="84"/>
    </i>
    <i r="2">
      <x v="165"/>
    </i>
    <i r="3">
      <x v="11"/>
    </i>
    <i r="2">
      <x v="168"/>
    </i>
    <i r="3">
      <x v="163"/>
    </i>
    <i r="2">
      <x v="176"/>
    </i>
    <i r="3">
      <x v="98"/>
    </i>
    <i r="2">
      <x v="177"/>
    </i>
    <i r="3">
      <x v="55"/>
    </i>
    <i r="2">
      <x v="184"/>
    </i>
    <i r="3">
      <x v="121"/>
    </i>
    <i r="2">
      <x v="187"/>
    </i>
    <i r="3">
      <x v="6"/>
    </i>
    <i r="2">
      <x v="188"/>
    </i>
    <i r="3">
      <x v="175"/>
    </i>
    <i r="2">
      <x v="198"/>
    </i>
    <i r="3">
      <x v="189"/>
    </i>
    <i r="2">
      <x v="204"/>
    </i>
    <i r="3">
      <x v="166"/>
    </i>
    <i r="2">
      <x v="205"/>
    </i>
    <i r="3">
      <x v="236"/>
    </i>
    <i r="2">
      <x v="212"/>
    </i>
    <i r="3">
      <x v="115"/>
    </i>
    <i r="2">
      <x v="213"/>
    </i>
    <i r="3">
      <x v="88"/>
    </i>
    <i r="2">
      <x v="215"/>
    </i>
    <i r="3">
      <x v="105"/>
    </i>
    <i r="2">
      <x v="223"/>
    </i>
    <i r="3">
      <x v="208"/>
    </i>
    <i r="2">
      <x v="231"/>
    </i>
    <i r="3">
      <x v="15"/>
    </i>
    <i r="2">
      <x v="241"/>
    </i>
    <i r="3">
      <x v="240"/>
    </i>
    <i r="2">
      <x v="287"/>
    </i>
    <i r="3">
      <x v="286"/>
    </i>
    <i r="2">
      <x v="288"/>
    </i>
    <i r="3">
      <x v="288"/>
    </i>
    <i r="2">
      <x v="289"/>
    </i>
    <i r="3">
      <x v="289"/>
    </i>
    <i r="2">
      <x v="290"/>
    </i>
    <i r="3">
      <x v="290"/>
    </i>
    <i r="2">
      <x v="291"/>
    </i>
    <i r="3">
      <x v="291"/>
    </i>
    <i r="2">
      <x v="292"/>
    </i>
    <i r="3">
      <x v="292"/>
    </i>
    <i r="2">
      <x v="293"/>
    </i>
    <i r="3">
      <x v="293"/>
    </i>
    <i r="1">
      <x v="8"/>
    </i>
    <i r="2">
      <x v="197"/>
    </i>
    <i r="3">
      <x v="114"/>
    </i>
    <i r="1">
      <x v="9"/>
    </i>
    <i r="2">
      <x v="59"/>
    </i>
    <i r="3">
      <x v="204"/>
    </i>
    <i>
      <x v="150"/>
    </i>
    <i r="1">
      <x v="1"/>
    </i>
    <i r="2">
      <x v="226"/>
    </i>
    <i r="3">
      <x v="100"/>
    </i>
    <i r="1">
      <x v="2"/>
    </i>
    <i r="2">
      <x v="1"/>
    </i>
    <i r="3">
      <x v="153"/>
    </i>
    <i r="2">
      <x v="137"/>
    </i>
    <i r="3">
      <x v="169"/>
    </i>
    <i r="1">
      <x v="3"/>
    </i>
    <i r="2">
      <x v="180"/>
    </i>
    <i r="3">
      <x v="170"/>
    </i>
    <i r="1">
      <x v="4"/>
    </i>
    <i r="2">
      <x v="74"/>
    </i>
    <i r="3">
      <x v="29"/>
    </i>
    <i>
      <x v="151"/>
    </i>
    <i r="1">
      <x v="2"/>
    </i>
    <i r="2">
      <x v="1"/>
    </i>
    <i r="3">
      <x v="153"/>
    </i>
    <i r="1">
      <x v="3"/>
    </i>
    <i r="2">
      <x v="180"/>
    </i>
    <i r="3">
      <x v="170"/>
    </i>
    <i>
      <x v="152"/>
    </i>
    <i r="1">
      <x v="2"/>
    </i>
    <i r="2">
      <x v="1"/>
    </i>
    <i r="3">
      <x v="153"/>
    </i>
    <i r="1">
      <x v="6"/>
    </i>
    <i r="2">
      <x v="75"/>
    </i>
    <i r="3">
      <x v="231"/>
    </i>
    <i r="2">
      <x v="129"/>
    </i>
    <i r="3">
      <x v="200"/>
    </i>
    <i r="2">
      <x v="155"/>
    </i>
    <i r="3">
      <x v="157"/>
    </i>
    <i r="2">
      <x v="198"/>
    </i>
    <i r="3">
      <x v="189"/>
    </i>
    <i r="2">
      <x v="213"/>
    </i>
    <i r="3">
      <x v="88"/>
    </i>
    <i r="1">
      <x v="9"/>
    </i>
    <i r="2">
      <x v="57"/>
    </i>
    <i r="3">
      <x v="83"/>
    </i>
    <i>
      <x v="153"/>
    </i>
    <i r="1">
      <x v="2"/>
    </i>
    <i r="2">
      <x v="1"/>
    </i>
    <i r="3">
      <x v="153"/>
    </i>
    <i r="1">
      <x v="3"/>
    </i>
    <i r="2">
      <x v="180"/>
    </i>
    <i r="3">
      <x v="170"/>
    </i>
    <i r="1">
      <x v="4"/>
    </i>
    <i r="2">
      <x v="74"/>
    </i>
    <i r="3">
      <x v="29"/>
    </i>
    <i>
      <x v="154"/>
    </i>
    <i r="1">
      <x v="1"/>
    </i>
    <i r="2">
      <x v="226"/>
    </i>
    <i r="3">
      <x v="100"/>
    </i>
    <i r="1">
      <x v="2"/>
    </i>
    <i r="2">
      <x v="1"/>
    </i>
    <i r="3">
      <x v="153"/>
    </i>
    <i r="1">
      <x v="8"/>
    </i>
    <i r="2">
      <x v="206"/>
    </i>
    <i r="3">
      <x v="56"/>
    </i>
    <i r="2">
      <x v="207"/>
    </i>
    <i r="3">
      <x v="192"/>
    </i>
    <i>
      <x v="155"/>
    </i>
    <i r="1">
      <x v="2"/>
    </i>
    <i r="2">
      <x v="1"/>
    </i>
    <i r="3">
      <x v="153"/>
    </i>
    <i r="2">
      <x v="5"/>
    </i>
    <i r="3">
      <x v="103"/>
    </i>
    <i r="1">
      <x v="3"/>
    </i>
    <i r="2">
      <x v="180"/>
    </i>
    <i r="3">
      <x v="170"/>
    </i>
    <i r="1">
      <x v="6"/>
    </i>
    <i r="2">
      <x v="3"/>
    </i>
    <i r="3">
      <x v="226"/>
    </i>
    <i r="2">
      <x v="4"/>
    </i>
    <i r="3">
      <x v="197"/>
    </i>
    <i r="2">
      <x v="55"/>
    </i>
    <i r="3">
      <x v="65"/>
    </i>
    <i r="2">
      <x v="129"/>
    </i>
    <i r="3">
      <x v="200"/>
    </i>
    <i r="2">
      <x v="215"/>
    </i>
    <i r="3">
      <x v="105"/>
    </i>
    <i>
      <x v="156"/>
    </i>
    <i r="1">
      <x v="2"/>
    </i>
    <i r="2">
      <x v="1"/>
    </i>
    <i r="3">
      <x v="153"/>
    </i>
    <i r="1">
      <x v="3"/>
    </i>
    <i r="2">
      <x v="180"/>
    </i>
    <i r="3">
      <x v="170"/>
    </i>
    <i>
      <x v="157"/>
    </i>
    <i r="1">
      <x v="2"/>
    </i>
    <i r="2">
      <x v="1"/>
    </i>
    <i r="3">
      <x v="153"/>
    </i>
    <i r="2">
      <x v="5"/>
    </i>
    <i r="3">
      <x v="103"/>
    </i>
    <i r="1">
      <x v="7"/>
    </i>
    <i r="2">
      <x v="63"/>
    </i>
    <i r="3">
      <x v="72"/>
    </i>
    <i>
      <x v="158"/>
    </i>
    <i r="1">
      <x v="4"/>
    </i>
    <i r="2">
      <x v="43"/>
    </i>
    <i r="3">
      <x v="93"/>
    </i>
    <i r="2">
      <x v="74"/>
    </i>
    <i r="3">
      <x v="29"/>
    </i>
    <i>
      <x v="159"/>
    </i>
    <i r="1">
      <x v="2"/>
    </i>
    <i r="2">
      <x v="1"/>
    </i>
    <i r="3">
      <x v="153"/>
    </i>
    <i r="2">
      <x v="54"/>
    </i>
    <i r="3">
      <x v="152"/>
    </i>
    <i r="1">
      <x v="4"/>
    </i>
    <i r="2">
      <x v="25"/>
    </i>
    <i r="3">
      <x v="229"/>
    </i>
    <i r="2">
      <x v="74"/>
    </i>
    <i r="3">
      <x v="29"/>
    </i>
    <i r="1">
      <x v="9"/>
    </i>
    <i r="2">
      <x v="8"/>
    </i>
    <i r="3">
      <x v="221"/>
    </i>
    <i r="2">
      <x v="57"/>
    </i>
    <i r="3">
      <x v="83"/>
    </i>
    <i>
      <x v="160"/>
    </i>
    <i r="1">
      <x v="1"/>
    </i>
    <i r="2">
      <x v="226"/>
    </i>
    <i r="3">
      <x v="100"/>
    </i>
    <i r="1">
      <x v="2"/>
    </i>
    <i r="2">
      <x v="5"/>
    </i>
    <i r="3">
      <x v="103"/>
    </i>
    <i>
      <x v="161"/>
    </i>
    <i r="1">
      <x v="1"/>
    </i>
    <i r="2">
      <x v="226"/>
    </i>
    <i r="3">
      <x v="100"/>
    </i>
    <i r="1">
      <x v="2"/>
    </i>
    <i r="2">
      <x v="1"/>
    </i>
    <i r="3">
      <x v="153"/>
    </i>
    <i r="1">
      <x v="3"/>
    </i>
    <i r="2">
      <x v="180"/>
    </i>
    <i r="3">
      <x v="170"/>
    </i>
    <i r="1">
      <x v="4"/>
    </i>
    <i r="2">
      <x v="65"/>
    </i>
    <i r="3">
      <x v="130"/>
    </i>
    <i>
      <x v="162"/>
    </i>
    <i r="1">
      <x v="2"/>
    </i>
    <i r="2">
      <x v="1"/>
    </i>
    <i r="3">
      <x v="153"/>
    </i>
    <i r="1">
      <x v="7"/>
    </i>
    <i r="2">
      <x v="22"/>
    </i>
    <i r="3">
      <x v="203"/>
    </i>
    <i r="2">
      <x v="294"/>
    </i>
    <i r="3">
      <x v="294"/>
    </i>
    <i>
      <x v="163"/>
    </i>
    <i r="1">
      <x v="9"/>
    </i>
    <i r="2">
      <x v="11"/>
    </i>
    <i r="3">
      <x v="3"/>
    </i>
    <i r="2">
      <x v="57"/>
    </i>
    <i r="3">
      <x v="83"/>
    </i>
    <i r="2">
      <x v="59"/>
    </i>
    <i r="3">
      <x v="204"/>
    </i>
    <i>
      <x v="164"/>
    </i>
    <i r="1">
      <x v="5"/>
    </i>
    <i r="2">
      <x v="27"/>
    </i>
    <i r="3">
      <x/>
    </i>
    <i r="2">
      <x v="87"/>
    </i>
    <i r="3">
      <x v="235"/>
    </i>
    <i r="1">
      <x v="6"/>
    </i>
    <i r="2">
      <x v="6"/>
    </i>
    <i r="3">
      <x v="104"/>
    </i>
    <i r="2">
      <x v="13"/>
    </i>
    <i r="3">
      <x v="20"/>
    </i>
    <i r="2">
      <x v="19"/>
    </i>
    <i r="3">
      <x v="287"/>
    </i>
    <i r="2">
      <x v="20"/>
    </i>
    <i r="3">
      <x v="137"/>
    </i>
    <i r="2">
      <x v="27"/>
    </i>
    <i r="3">
      <x/>
    </i>
    <i r="2">
      <x v="30"/>
    </i>
    <i r="3">
      <x v="149"/>
    </i>
    <i r="2">
      <x v="46"/>
    </i>
    <i r="3">
      <x v="127"/>
    </i>
    <i r="2">
      <x v="47"/>
    </i>
    <i r="3">
      <x v="32"/>
    </i>
    <i r="2">
      <x v="49"/>
    </i>
    <i r="3">
      <x v="139"/>
    </i>
    <i r="2">
      <x v="50"/>
    </i>
    <i r="3">
      <x v="172"/>
    </i>
    <i r="2">
      <x v="66"/>
    </i>
    <i r="3">
      <x v="30"/>
    </i>
    <i r="2">
      <x v="75"/>
    </i>
    <i r="3">
      <x v="231"/>
    </i>
    <i r="2">
      <x v="76"/>
    </i>
    <i r="3">
      <x v="87"/>
    </i>
    <i r="2">
      <x v="87"/>
    </i>
    <i r="3">
      <x v="235"/>
    </i>
    <i r="2">
      <x v="88"/>
    </i>
    <i r="3">
      <x v="66"/>
    </i>
    <i r="2">
      <x v="92"/>
    </i>
    <i r="3">
      <x v="109"/>
    </i>
    <i r="2">
      <x v="93"/>
    </i>
    <i r="3">
      <x v="19"/>
    </i>
    <i r="2">
      <x v="96"/>
    </i>
    <i r="3">
      <x v="165"/>
    </i>
    <i r="2">
      <x v="103"/>
    </i>
    <i r="3">
      <x v="146"/>
    </i>
    <i r="2">
      <x v="108"/>
    </i>
    <i r="3">
      <x v="113"/>
    </i>
    <i r="2">
      <x v="109"/>
    </i>
    <i r="3">
      <x v="171"/>
    </i>
    <i r="2">
      <x v="112"/>
    </i>
    <i r="3">
      <x v="206"/>
    </i>
    <i r="2">
      <x v="120"/>
    </i>
    <i r="3">
      <x v="174"/>
    </i>
    <i r="2">
      <x v="122"/>
    </i>
    <i r="3">
      <x v="43"/>
    </i>
    <i r="2">
      <x v="125"/>
    </i>
    <i r="3">
      <x v="220"/>
    </i>
    <i r="2">
      <x v="139"/>
    </i>
    <i r="3">
      <x v="211"/>
    </i>
    <i r="2">
      <x v="141"/>
    </i>
    <i r="3">
      <x v="71"/>
    </i>
    <i r="2">
      <x v="157"/>
    </i>
    <i r="3">
      <x v="34"/>
    </i>
    <i r="2">
      <x v="176"/>
    </i>
    <i r="3">
      <x v="98"/>
    </i>
    <i r="2">
      <x v="184"/>
    </i>
    <i r="3">
      <x v="121"/>
    </i>
    <i r="2">
      <x v="187"/>
    </i>
    <i r="3">
      <x v="6"/>
    </i>
    <i r="2">
      <x v="189"/>
    </i>
    <i r="3">
      <x v="131"/>
    </i>
    <i r="2">
      <x v="204"/>
    </i>
    <i r="3">
      <x v="166"/>
    </i>
    <i r="2">
      <x v="213"/>
    </i>
    <i r="3">
      <x v="88"/>
    </i>
    <i r="2">
      <x v="215"/>
    </i>
    <i r="3">
      <x v="105"/>
    </i>
    <i r="2">
      <x v="295"/>
    </i>
    <i r="3">
      <x v="295"/>
    </i>
    <i>
      <x v="165"/>
    </i>
    <i r="1">
      <x v="2"/>
    </i>
    <i r="2">
      <x v="1"/>
    </i>
    <i r="3">
      <x v="153"/>
    </i>
    <i r="2">
      <x v="137"/>
    </i>
    <i r="3">
      <x v="169"/>
    </i>
    <i r="1">
      <x v="9"/>
    </i>
    <i r="2">
      <x v="8"/>
    </i>
    <i r="3">
      <x v="221"/>
    </i>
    <i>
      <x v="166"/>
    </i>
    <i r="1">
      <x v="1"/>
    </i>
    <i r="2">
      <x v="226"/>
    </i>
    <i r="3">
      <x v="100"/>
    </i>
    <i r="1">
      <x v="2"/>
    </i>
    <i r="2">
      <x v="205"/>
    </i>
    <i r="3">
      <x v="236"/>
    </i>
    <i r="1">
      <x v="9"/>
    </i>
    <i r="2">
      <x v="59"/>
    </i>
    <i r="3">
      <x v="204"/>
    </i>
    <i>
      <x v="167"/>
    </i>
    <i r="1">
      <x v="2"/>
    </i>
    <i r="2">
      <x v="1"/>
    </i>
    <i r="3">
      <x v="153"/>
    </i>
    <i r="1">
      <x v="9"/>
    </i>
    <i r="2">
      <x v="57"/>
    </i>
    <i r="3">
      <x v="83"/>
    </i>
    <i>
      <x v="168"/>
    </i>
    <i r="1">
      <x v="2"/>
    </i>
    <i r="2">
      <x v="54"/>
    </i>
    <i r="3">
      <x v="152"/>
    </i>
    <i>
      <x v="169"/>
    </i>
    <i r="1">
      <x v="1"/>
    </i>
    <i r="2">
      <x v="226"/>
    </i>
    <i r="3">
      <x v="100"/>
    </i>
    <i r="1">
      <x v="2"/>
    </i>
    <i r="2">
      <x v="1"/>
    </i>
    <i r="3">
      <x v="153"/>
    </i>
    <i>
      <x v="170"/>
    </i>
    <i r="1">
      <x v="2"/>
    </i>
    <i r="2">
      <x v="205"/>
    </i>
    <i r="3">
      <x v="236"/>
    </i>
    <i r="1">
      <x v="4"/>
    </i>
    <i r="2">
      <x v="74"/>
    </i>
    <i r="3">
      <x v="29"/>
    </i>
    <i r="1">
      <x v="9"/>
    </i>
    <i r="2">
      <x v="11"/>
    </i>
    <i r="3">
      <x v="3"/>
    </i>
    <i r="2">
      <x v="57"/>
    </i>
    <i r="3">
      <x v="83"/>
    </i>
    <i>
      <x v="171"/>
    </i>
    <i r="1">
      <x v="2"/>
    </i>
    <i r="2">
      <x v="1"/>
    </i>
    <i r="3">
      <x v="153"/>
    </i>
    <i>
      <x v="172"/>
    </i>
    <i r="1">
      <x v="2"/>
    </i>
    <i r="2">
      <x v="1"/>
    </i>
    <i r="3">
      <x v="153"/>
    </i>
    <i r="1">
      <x v="4"/>
    </i>
    <i r="2">
      <x v="43"/>
    </i>
    <i r="3">
      <x v="93"/>
    </i>
    <i r="2">
      <x v="65"/>
    </i>
    <i r="3">
      <x v="130"/>
    </i>
    <i r="1">
      <x v="8"/>
    </i>
    <i r="2">
      <x v="36"/>
    </i>
    <i r="3">
      <x v="8"/>
    </i>
    <i>
      <x v="173"/>
    </i>
    <i r="1">
      <x v="8"/>
    </i>
    <i r="2">
      <x v="44"/>
    </i>
    <i r="3">
      <x v="224"/>
    </i>
    <i r="2">
      <x v="119"/>
    </i>
    <i r="3">
      <x v="25"/>
    </i>
    <i r="2">
      <x v="206"/>
    </i>
    <i r="3">
      <x v="56"/>
    </i>
    <i t="grand">
      <x/>
    </i>
  </rowItems>
  <colFields count="1">
    <field x="-2"/>
  </colFields>
  <colItems count="2">
    <i>
      <x/>
    </i>
    <i i="1">
      <x v="1"/>
    </i>
  </colItems>
  <dataFields count="2">
    <dataField name="Importe Adjudicación" fld="8" baseField="7" baseItem="153" numFmtId="4"/>
    <dataField name="Nº" fld="1" subtotal="count" baseField="1" baseItem="1349"/>
  </dataFields>
  <formats count="18">
    <format dxfId="17">
      <pivotArea field="0" type="button" dataOnly="0" labelOnly="1" outline="0" axis="axisRow" fieldPosition="0"/>
    </format>
    <format dxfId="16">
      <pivotArea field="0" type="button" dataOnly="0" labelOnly="1" outline="0" axis="axisRow" fieldPosition="0"/>
    </format>
    <format dxfId="15">
      <pivotArea field="0" type="button" dataOnly="0" labelOnly="1" outline="0" axis="axisRow" fieldPosition="0"/>
    </format>
    <format dxfId="14">
      <pivotArea field="0" type="button" dataOnly="0" labelOnly="1" outline="0" axis="axisRow" fieldPosition="0"/>
    </format>
    <format dxfId="13">
      <pivotArea field="0" type="button" dataOnly="0" labelOnly="1" outline="0" axis="axisRow" fieldPosition="0"/>
    </format>
    <format dxfId="12">
      <pivotArea dataOnly="0" labelOnly="1" outline="0" axis="axisValues" fieldPosition="0"/>
    </format>
    <format dxfId="11">
      <pivotArea dataOnly="0" labelOnly="1" outline="0" axis="axisValues" fieldPosition="0"/>
    </format>
    <format dxfId="10">
      <pivotArea dataOnly="0" labelOnly="1" outline="0" axis="axisValues" fieldPosition="0"/>
    </format>
    <format dxfId="9">
      <pivotArea dataOnly="0" labelOnly="1" outline="0" axis="axisValues" fieldPosition="0"/>
    </format>
    <format dxfId="8">
      <pivotArea dataOnly="0" labelOnly="1" outline="0" fieldPosition="0">
        <references count="1">
          <reference field="4294967294" count="1">
            <x v="0"/>
          </reference>
        </references>
      </pivotArea>
    </format>
    <format dxfId="7">
      <pivotArea dataOnly="0" labelOnly="1" outline="0" fieldPosition="0">
        <references count="1">
          <reference field="4294967294" count="2">
            <x v="0"/>
            <x v="1"/>
          </reference>
        </references>
      </pivotArea>
    </format>
    <format dxfId="6">
      <pivotArea dataOnly="0" labelOnly="1" outline="0" fieldPosition="0">
        <references count="1">
          <reference field="4294967294" count="2">
            <x v="0"/>
            <x v="1"/>
          </reference>
        </references>
      </pivotArea>
    </format>
    <format dxfId="5">
      <pivotArea dataOnly="0" labelOnly="1" outline="0" fieldPosition="0">
        <references count="1">
          <reference field="4294967294" count="1">
            <x v="1"/>
          </reference>
        </references>
      </pivotArea>
    </format>
    <format dxfId="4">
      <pivotArea dataOnly="0" labelOnly="1" outline="0" fieldPosition="0">
        <references count="1">
          <reference field="4294967294" count="1">
            <x v="1"/>
          </reference>
        </references>
      </pivotArea>
    </format>
    <format dxfId="3">
      <pivotArea dataOnly="0" labelOnly="1" outline="0" fieldPosition="0">
        <references count="1">
          <reference field="4294967294" count="2">
            <x v="0"/>
            <x v="1"/>
          </reference>
        </references>
      </pivotArea>
    </format>
    <format dxfId="2">
      <pivotArea dataOnly="0" labelOnly="1" outline="0" fieldPosition="0">
        <references count="1">
          <reference field="4294967294" count="2">
            <x v="0"/>
            <x v="1"/>
          </reference>
        </references>
      </pivotArea>
    </format>
    <format dxfId="1">
      <pivotArea dataOnly="0" labelOnly="1" outline="0" fieldPosition="0">
        <references count="1">
          <reference field="4294967294" count="2">
            <x v="0"/>
            <x v="1"/>
          </reference>
        </references>
      </pivotArea>
    </format>
    <format dxfId="0">
      <pivotArea outline="0" fieldPosition="0">
        <references count="1">
          <reference field="4294967294" count="1">
            <x v="0"/>
          </reference>
        </references>
      </pivotArea>
    </format>
  </formats>
  <pivotTableStyleInfo name="PivotStyleMedium3"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FE5866-DEE4-430A-BCD5-70DA8CBC3CAA}">
  <dimension ref="A1:C6758"/>
  <sheetViews>
    <sheetView tabSelected="1" workbookViewId="0">
      <pane ySplit="1" topLeftCell="A4794" activePane="bottomLeft" state="frozen"/>
      <selection pane="bottomLeft" activeCell="E4801" sqref="E4801"/>
    </sheetView>
  </sheetViews>
  <sheetFormatPr baseColWidth="10" defaultRowHeight="14.25"/>
  <cols>
    <col min="1" max="1" width="109.5" bestFit="1" customWidth="1"/>
    <col min="2" max="2" width="13.625" style="5" bestFit="1" customWidth="1"/>
    <col min="3" max="3" width="4.875" style="6" bestFit="1" customWidth="1"/>
    <col min="4" max="71" width="5.875" bestFit="1" customWidth="1"/>
    <col min="72" max="951" width="6.875" bestFit="1" customWidth="1"/>
    <col min="952" max="2518" width="7.875" bestFit="1" customWidth="1"/>
    <col min="2519" max="2774" width="9.375" bestFit="1" customWidth="1"/>
    <col min="2775" max="2789" width="10.375" bestFit="1" customWidth="1"/>
    <col min="2790" max="2790" width="12.625" bestFit="1" customWidth="1"/>
    <col min="2791" max="2791" width="43.75" bestFit="1" customWidth="1"/>
    <col min="2792" max="2792" width="41.125" bestFit="1" customWidth="1"/>
    <col min="2793" max="2793" width="43.75" bestFit="1" customWidth="1"/>
    <col min="2794" max="2794" width="41.125" bestFit="1" customWidth="1"/>
    <col min="2795" max="2795" width="43.75" bestFit="1" customWidth="1"/>
    <col min="2796" max="2796" width="41.125" bestFit="1" customWidth="1"/>
    <col min="2797" max="2797" width="43.75" bestFit="1" customWidth="1"/>
    <col min="2798" max="2798" width="41.125" bestFit="1" customWidth="1"/>
    <col min="2799" max="2799" width="43.75" bestFit="1" customWidth="1"/>
    <col min="2800" max="2800" width="41.125" bestFit="1" customWidth="1"/>
    <col min="2801" max="2801" width="43.75" bestFit="1" customWidth="1"/>
    <col min="2802" max="2802" width="41.125" bestFit="1" customWidth="1"/>
    <col min="2803" max="2803" width="43.75" bestFit="1" customWidth="1"/>
    <col min="2804" max="2804" width="41.125" bestFit="1" customWidth="1"/>
    <col min="2805" max="2805" width="43.75" bestFit="1" customWidth="1"/>
    <col min="2806" max="2806" width="41.125" bestFit="1" customWidth="1"/>
    <col min="2807" max="2807" width="43.75" bestFit="1" customWidth="1"/>
    <col min="2808" max="2808" width="41.125" bestFit="1" customWidth="1"/>
    <col min="2809" max="2809" width="43.75" bestFit="1" customWidth="1"/>
    <col min="2810" max="2810" width="41.125" bestFit="1" customWidth="1"/>
    <col min="2811" max="2811" width="43.75" bestFit="1" customWidth="1"/>
    <col min="2812" max="2812" width="41.125" bestFit="1" customWidth="1"/>
    <col min="2813" max="2813" width="43.75" bestFit="1" customWidth="1"/>
    <col min="2814" max="2814" width="41.125" bestFit="1" customWidth="1"/>
    <col min="2815" max="2815" width="43.75" bestFit="1" customWidth="1"/>
    <col min="2816" max="2816" width="41.125" bestFit="1" customWidth="1"/>
    <col min="2817" max="2817" width="43.75" bestFit="1" customWidth="1"/>
    <col min="2818" max="2818" width="41.125" bestFit="1" customWidth="1"/>
    <col min="2819" max="2819" width="43.75" bestFit="1" customWidth="1"/>
    <col min="2820" max="2820" width="41.125" bestFit="1" customWidth="1"/>
    <col min="2821" max="2821" width="43.75" bestFit="1" customWidth="1"/>
    <col min="2822" max="2822" width="41.125" bestFit="1" customWidth="1"/>
    <col min="2823" max="2823" width="43.75" bestFit="1" customWidth="1"/>
    <col min="2824" max="2824" width="41.125" bestFit="1" customWidth="1"/>
    <col min="2825" max="2825" width="43.75" bestFit="1" customWidth="1"/>
    <col min="2826" max="2826" width="41.125" bestFit="1" customWidth="1"/>
    <col min="2827" max="2827" width="43.75" bestFit="1" customWidth="1"/>
    <col min="2828" max="2828" width="41.125" bestFit="1" customWidth="1"/>
    <col min="2829" max="2829" width="43.75" bestFit="1" customWidth="1"/>
    <col min="2830" max="2830" width="41.125" bestFit="1" customWidth="1"/>
    <col min="2831" max="2831" width="43.75" bestFit="1" customWidth="1"/>
    <col min="2832" max="2832" width="41.125" bestFit="1" customWidth="1"/>
    <col min="2833" max="2833" width="43.75" bestFit="1" customWidth="1"/>
    <col min="2834" max="2834" width="41.125" bestFit="1" customWidth="1"/>
    <col min="2835" max="2835" width="43.75" bestFit="1" customWidth="1"/>
    <col min="2836" max="2836" width="41.125" bestFit="1" customWidth="1"/>
    <col min="2837" max="2837" width="43.75" bestFit="1" customWidth="1"/>
    <col min="2838" max="2838" width="41.125" bestFit="1" customWidth="1"/>
    <col min="2839" max="2839" width="43.75" bestFit="1" customWidth="1"/>
    <col min="2840" max="2840" width="41.125" bestFit="1" customWidth="1"/>
    <col min="2841" max="2841" width="43.75" bestFit="1" customWidth="1"/>
    <col min="2842" max="2842" width="41.125" bestFit="1" customWidth="1"/>
    <col min="2843" max="2843" width="43.75" bestFit="1" customWidth="1"/>
    <col min="2844" max="2844" width="41.125" bestFit="1" customWidth="1"/>
    <col min="2845" max="2845" width="43.75" bestFit="1" customWidth="1"/>
    <col min="2846" max="2846" width="41.125" bestFit="1" customWidth="1"/>
    <col min="2847" max="2847" width="43.75" bestFit="1" customWidth="1"/>
    <col min="2848" max="2848" width="41.125" bestFit="1" customWidth="1"/>
    <col min="2849" max="2849" width="43.75" bestFit="1" customWidth="1"/>
    <col min="2850" max="2850" width="41.125" bestFit="1" customWidth="1"/>
    <col min="2851" max="2851" width="43.75" bestFit="1" customWidth="1"/>
    <col min="2852" max="2852" width="41.125" bestFit="1" customWidth="1"/>
    <col min="2853" max="2853" width="43.75" bestFit="1" customWidth="1"/>
    <col min="2854" max="2854" width="41.125" bestFit="1" customWidth="1"/>
    <col min="2855" max="2855" width="43.75" bestFit="1" customWidth="1"/>
    <col min="2856" max="2856" width="41.125" bestFit="1" customWidth="1"/>
    <col min="2857" max="2857" width="43.75" bestFit="1" customWidth="1"/>
    <col min="2858" max="2858" width="41.125" bestFit="1" customWidth="1"/>
    <col min="2859" max="2859" width="43.75" bestFit="1" customWidth="1"/>
    <col min="2860" max="2860" width="41.125" bestFit="1" customWidth="1"/>
    <col min="2861" max="2861" width="43.75" bestFit="1" customWidth="1"/>
    <col min="2862" max="2862" width="41.125" bestFit="1" customWidth="1"/>
    <col min="2863" max="2863" width="43.75" bestFit="1" customWidth="1"/>
    <col min="2864" max="2864" width="41.125" bestFit="1" customWidth="1"/>
    <col min="2865" max="2865" width="43.75" bestFit="1" customWidth="1"/>
    <col min="2866" max="2866" width="41.125" bestFit="1" customWidth="1"/>
    <col min="2867" max="2867" width="43.75" bestFit="1" customWidth="1"/>
    <col min="2868" max="2868" width="41.125" bestFit="1" customWidth="1"/>
    <col min="2869" max="2869" width="43.75" bestFit="1" customWidth="1"/>
    <col min="2870" max="2870" width="41.125" bestFit="1" customWidth="1"/>
    <col min="2871" max="2871" width="43.75" bestFit="1" customWidth="1"/>
    <col min="2872" max="2872" width="41.125" bestFit="1" customWidth="1"/>
    <col min="2873" max="2873" width="43.75" bestFit="1" customWidth="1"/>
    <col min="2874" max="2874" width="41.125" bestFit="1" customWidth="1"/>
    <col min="2875" max="2875" width="43.75" bestFit="1" customWidth="1"/>
    <col min="2876" max="2876" width="41.125" bestFit="1" customWidth="1"/>
    <col min="2877" max="2877" width="43.75" bestFit="1" customWidth="1"/>
    <col min="2878" max="2878" width="41.125" bestFit="1" customWidth="1"/>
    <col min="2879" max="2879" width="43.75" bestFit="1" customWidth="1"/>
    <col min="2880" max="2880" width="41.125" bestFit="1" customWidth="1"/>
    <col min="2881" max="2881" width="43.75" bestFit="1" customWidth="1"/>
    <col min="2882" max="2882" width="41.125" bestFit="1" customWidth="1"/>
    <col min="2883" max="2883" width="43.75" bestFit="1" customWidth="1"/>
    <col min="2884" max="2884" width="41.125" bestFit="1" customWidth="1"/>
    <col min="2885" max="2885" width="43.75" bestFit="1" customWidth="1"/>
    <col min="2886" max="2886" width="41.125" bestFit="1" customWidth="1"/>
    <col min="2887" max="2887" width="43.75" bestFit="1" customWidth="1"/>
    <col min="2888" max="2888" width="41.125" bestFit="1" customWidth="1"/>
    <col min="2889" max="2889" width="43.75" bestFit="1" customWidth="1"/>
    <col min="2890" max="2890" width="41.125" bestFit="1" customWidth="1"/>
    <col min="2891" max="2891" width="43.75" bestFit="1" customWidth="1"/>
    <col min="2892" max="2892" width="41.125" bestFit="1" customWidth="1"/>
    <col min="2893" max="2893" width="43.75" bestFit="1" customWidth="1"/>
    <col min="2894" max="2894" width="41.125" bestFit="1" customWidth="1"/>
    <col min="2895" max="2895" width="43.75" bestFit="1" customWidth="1"/>
    <col min="2896" max="2896" width="41.125" bestFit="1" customWidth="1"/>
    <col min="2897" max="2897" width="43.75" bestFit="1" customWidth="1"/>
    <col min="2898" max="2898" width="41.125" bestFit="1" customWidth="1"/>
    <col min="2899" max="2899" width="43.75" bestFit="1" customWidth="1"/>
    <col min="2900" max="2900" width="41.125" bestFit="1" customWidth="1"/>
    <col min="2901" max="2901" width="43.75" bestFit="1" customWidth="1"/>
    <col min="2902" max="2902" width="41.125" bestFit="1" customWidth="1"/>
    <col min="2903" max="2903" width="43.75" bestFit="1" customWidth="1"/>
    <col min="2904" max="2904" width="41.125" bestFit="1" customWidth="1"/>
    <col min="2905" max="2905" width="43.75" bestFit="1" customWidth="1"/>
    <col min="2906" max="2906" width="41.125" bestFit="1" customWidth="1"/>
    <col min="2907" max="2907" width="43.75" bestFit="1" customWidth="1"/>
    <col min="2908" max="2908" width="41.125" bestFit="1" customWidth="1"/>
    <col min="2909" max="2909" width="43.75" bestFit="1" customWidth="1"/>
    <col min="2910" max="2910" width="41.125" bestFit="1" customWidth="1"/>
    <col min="2911" max="2911" width="43.75" bestFit="1" customWidth="1"/>
    <col min="2912" max="2912" width="41.125" bestFit="1" customWidth="1"/>
    <col min="2913" max="2913" width="43.75" bestFit="1" customWidth="1"/>
    <col min="2914" max="2914" width="41.125" bestFit="1" customWidth="1"/>
    <col min="2915" max="2915" width="43.75" bestFit="1" customWidth="1"/>
    <col min="2916" max="2916" width="41.125" bestFit="1" customWidth="1"/>
    <col min="2917" max="2917" width="43.75" bestFit="1" customWidth="1"/>
    <col min="2918" max="2918" width="41.125" bestFit="1" customWidth="1"/>
    <col min="2919" max="2919" width="43.75" bestFit="1" customWidth="1"/>
    <col min="2920" max="2920" width="41.125" bestFit="1" customWidth="1"/>
    <col min="2921" max="2921" width="43.75" bestFit="1" customWidth="1"/>
    <col min="2922" max="2922" width="41.125" bestFit="1" customWidth="1"/>
    <col min="2923" max="2923" width="43.75" bestFit="1" customWidth="1"/>
    <col min="2924" max="2924" width="41.125" bestFit="1" customWidth="1"/>
    <col min="2925" max="2925" width="43.75" bestFit="1" customWidth="1"/>
    <col min="2926" max="2926" width="41.125" bestFit="1" customWidth="1"/>
    <col min="2927" max="2927" width="43.75" bestFit="1" customWidth="1"/>
    <col min="2928" max="2928" width="41.125" bestFit="1" customWidth="1"/>
    <col min="2929" max="2929" width="43.75" bestFit="1" customWidth="1"/>
    <col min="2930" max="2930" width="41.125" bestFit="1" customWidth="1"/>
    <col min="2931" max="2931" width="43.75" bestFit="1" customWidth="1"/>
    <col min="2932" max="2932" width="41.125" bestFit="1" customWidth="1"/>
    <col min="2933" max="2933" width="43.75" bestFit="1" customWidth="1"/>
    <col min="2934" max="2934" width="41.125" bestFit="1" customWidth="1"/>
    <col min="2935" max="2935" width="43.75" bestFit="1" customWidth="1"/>
    <col min="2936" max="2936" width="41.125" bestFit="1" customWidth="1"/>
    <col min="2937" max="2937" width="43.75" bestFit="1" customWidth="1"/>
    <col min="2938" max="2938" width="41.125" bestFit="1" customWidth="1"/>
    <col min="2939" max="2939" width="43.75" bestFit="1" customWidth="1"/>
    <col min="2940" max="2940" width="41.125" bestFit="1" customWidth="1"/>
    <col min="2941" max="2941" width="43.75" bestFit="1" customWidth="1"/>
    <col min="2942" max="2942" width="41.125" bestFit="1" customWidth="1"/>
    <col min="2943" max="2943" width="43.75" bestFit="1" customWidth="1"/>
    <col min="2944" max="2944" width="41.125" bestFit="1" customWidth="1"/>
    <col min="2945" max="2945" width="43.75" bestFit="1" customWidth="1"/>
    <col min="2946" max="2946" width="41.125" bestFit="1" customWidth="1"/>
    <col min="2947" max="2947" width="43.75" bestFit="1" customWidth="1"/>
    <col min="2948" max="2948" width="41.125" bestFit="1" customWidth="1"/>
    <col min="2949" max="2949" width="43.75" bestFit="1" customWidth="1"/>
    <col min="2950" max="2950" width="41.125" bestFit="1" customWidth="1"/>
    <col min="2951" max="2951" width="43.75" bestFit="1" customWidth="1"/>
    <col min="2952" max="2952" width="41.125" bestFit="1" customWidth="1"/>
    <col min="2953" max="2953" width="43.75" bestFit="1" customWidth="1"/>
    <col min="2954" max="2954" width="41.125" bestFit="1" customWidth="1"/>
    <col min="2955" max="2955" width="43.75" bestFit="1" customWidth="1"/>
    <col min="2956" max="2956" width="41.125" bestFit="1" customWidth="1"/>
    <col min="2957" max="2957" width="43.75" bestFit="1" customWidth="1"/>
    <col min="2958" max="2958" width="41.125" bestFit="1" customWidth="1"/>
    <col min="2959" max="2959" width="43.75" bestFit="1" customWidth="1"/>
    <col min="2960" max="2960" width="41.125" bestFit="1" customWidth="1"/>
    <col min="2961" max="2961" width="43.75" bestFit="1" customWidth="1"/>
    <col min="2962" max="2962" width="41.125" bestFit="1" customWidth="1"/>
    <col min="2963" max="2963" width="43.75" bestFit="1" customWidth="1"/>
    <col min="2964" max="2964" width="41.125" bestFit="1" customWidth="1"/>
    <col min="2965" max="2965" width="43.75" bestFit="1" customWidth="1"/>
    <col min="2966" max="2966" width="41.125" bestFit="1" customWidth="1"/>
    <col min="2967" max="2967" width="43.75" bestFit="1" customWidth="1"/>
    <col min="2968" max="2968" width="41.125" bestFit="1" customWidth="1"/>
    <col min="2969" max="2969" width="43.75" bestFit="1" customWidth="1"/>
    <col min="2970" max="2970" width="41.125" bestFit="1" customWidth="1"/>
    <col min="2971" max="2971" width="43.75" bestFit="1" customWidth="1"/>
    <col min="2972" max="2972" width="41.125" bestFit="1" customWidth="1"/>
    <col min="2973" max="2973" width="43.75" bestFit="1" customWidth="1"/>
    <col min="2974" max="2974" width="41.125" bestFit="1" customWidth="1"/>
    <col min="2975" max="2975" width="43.75" bestFit="1" customWidth="1"/>
    <col min="2976" max="2976" width="41.125" bestFit="1" customWidth="1"/>
    <col min="2977" max="2977" width="43.75" bestFit="1" customWidth="1"/>
    <col min="2978" max="2978" width="41.125" bestFit="1" customWidth="1"/>
    <col min="2979" max="2979" width="43.75" bestFit="1" customWidth="1"/>
    <col min="2980" max="2980" width="41.125" bestFit="1" customWidth="1"/>
    <col min="2981" max="2981" width="43.75" bestFit="1" customWidth="1"/>
    <col min="2982" max="2982" width="41.125" bestFit="1" customWidth="1"/>
    <col min="2983" max="2983" width="43.75" bestFit="1" customWidth="1"/>
    <col min="2984" max="2984" width="41.125" bestFit="1" customWidth="1"/>
    <col min="2985" max="2985" width="43.75" bestFit="1" customWidth="1"/>
    <col min="2986" max="2986" width="41.125" bestFit="1" customWidth="1"/>
    <col min="2987" max="2987" width="43.75" bestFit="1" customWidth="1"/>
    <col min="2988" max="2988" width="41.125" bestFit="1" customWidth="1"/>
    <col min="2989" max="2989" width="43.75" bestFit="1" customWidth="1"/>
    <col min="2990" max="2990" width="41.125" bestFit="1" customWidth="1"/>
    <col min="2991" max="2991" width="43.75" bestFit="1" customWidth="1"/>
    <col min="2992" max="2992" width="41.125" bestFit="1" customWidth="1"/>
    <col min="2993" max="2993" width="43.75" bestFit="1" customWidth="1"/>
    <col min="2994" max="2994" width="41.125" bestFit="1" customWidth="1"/>
    <col min="2995" max="2995" width="43.75" bestFit="1" customWidth="1"/>
    <col min="2996" max="2996" width="41.125" bestFit="1" customWidth="1"/>
    <col min="2997" max="2997" width="43.75" bestFit="1" customWidth="1"/>
    <col min="2998" max="2998" width="41.125" bestFit="1" customWidth="1"/>
    <col min="2999" max="2999" width="43.75" bestFit="1" customWidth="1"/>
    <col min="3000" max="3000" width="41.125" bestFit="1" customWidth="1"/>
    <col min="3001" max="3001" width="43.75" bestFit="1" customWidth="1"/>
    <col min="3002" max="3002" width="41.125" bestFit="1" customWidth="1"/>
    <col min="3003" max="3003" width="43.75" bestFit="1" customWidth="1"/>
    <col min="3004" max="3004" width="41.125" bestFit="1" customWidth="1"/>
    <col min="3005" max="3005" width="43.75" bestFit="1" customWidth="1"/>
    <col min="3006" max="3006" width="41.125" bestFit="1" customWidth="1"/>
    <col min="3007" max="3007" width="43.75" bestFit="1" customWidth="1"/>
    <col min="3008" max="3008" width="41.125" bestFit="1" customWidth="1"/>
    <col min="3009" max="3009" width="43.75" bestFit="1" customWidth="1"/>
    <col min="3010" max="3010" width="41.125" bestFit="1" customWidth="1"/>
    <col min="3011" max="3011" width="43.75" bestFit="1" customWidth="1"/>
    <col min="3012" max="3012" width="41.125" bestFit="1" customWidth="1"/>
    <col min="3013" max="3013" width="43.75" bestFit="1" customWidth="1"/>
    <col min="3014" max="3014" width="41.125" bestFit="1" customWidth="1"/>
    <col min="3015" max="3015" width="43.75" bestFit="1" customWidth="1"/>
    <col min="3016" max="3016" width="41.125" bestFit="1" customWidth="1"/>
    <col min="3017" max="3017" width="43.75" bestFit="1" customWidth="1"/>
    <col min="3018" max="3018" width="41.125" bestFit="1" customWidth="1"/>
    <col min="3019" max="3019" width="43.75" bestFit="1" customWidth="1"/>
    <col min="3020" max="3020" width="41.125" bestFit="1" customWidth="1"/>
    <col min="3021" max="3021" width="43.75" bestFit="1" customWidth="1"/>
    <col min="3022" max="3022" width="41.125" bestFit="1" customWidth="1"/>
    <col min="3023" max="3023" width="43.75" bestFit="1" customWidth="1"/>
    <col min="3024" max="3024" width="41.125" bestFit="1" customWidth="1"/>
    <col min="3025" max="3025" width="43.75" bestFit="1" customWidth="1"/>
    <col min="3026" max="3026" width="41.125" bestFit="1" customWidth="1"/>
    <col min="3027" max="3027" width="43.75" bestFit="1" customWidth="1"/>
    <col min="3028" max="3028" width="41.125" bestFit="1" customWidth="1"/>
    <col min="3029" max="3029" width="43.75" bestFit="1" customWidth="1"/>
    <col min="3030" max="3030" width="41.125" bestFit="1" customWidth="1"/>
    <col min="3031" max="3031" width="43.75" bestFit="1" customWidth="1"/>
    <col min="3032" max="3032" width="41.125" bestFit="1" customWidth="1"/>
    <col min="3033" max="3033" width="43.75" bestFit="1" customWidth="1"/>
    <col min="3034" max="3034" width="41.125" bestFit="1" customWidth="1"/>
    <col min="3035" max="3035" width="43.75" bestFit="1" customWidth="1"/>
    <col min="3036" max="3036" width="41.125" bestFit="1" customWidth="1"/>
    <col min="3037" max="3037" width="43.75" bestFit="1" customWidth="1"/>
    <col min="3038" max="3038" width="41.125" bestFit="1" customWidth="1"/>
    <col min="3039" max="3039" width="43.75" bestFit="1" customWidth="1"/>
    <col min="3040" max="3040" width="41.125" bestFit="1" customWidth="1"/>
    <col min="3041" max="3041" width="43.75" bestFit="1" customWidth="1"/>
    <col min="3042" max="3042" width="41.125" bestFit="1" customWidth="1"/>
    <col min="3043" max="3043" width="43.75" bestFit="1" customWidth="1"/>
    <col min="3044" max="3044" width="41.125" bestFit="1" customWidth="1"/>
    <col min="3045" max="3045" width="43.75" bestFit="1" customWidth="1"/>
    <col min="3046" max="3046" width="41.125" bestFit="1" customWidth="1"/>
    <col min="3047" max="3047" width="43.75" bestFit="1" customWidth="1"/>
    <col min="3048" max="3048" width="41.125" bestFit="1" customWidth="1"/>
    <col min="3049" max="3049" width="43.75" bestFit="1" customWidth="1"/>
    <col min="3050" max="3050" width="41.125" bestFit="1" customWidth="1"/>
    <col min="3051" max="3051" width="43.75" bestFit="1" customWidth="1"/>
    <col min="3052" max="3052" width="41.125" bestFit="1" customWidth="1"/>
    <col min="3053" max="3053" width="43.75" bestFit="1" customWidth="1"/>
    <col min="3054" max="3054" width="41.125" bestFit="1" customWidth="1"/>
    <col min="3055" max="3055" width="43.75" bestFit="1" customWidth="1"/>
    <col min="3056" max="3056" width="41.125" bestFit="1" customWidth="1"/>
    <col min="3057" max="3057" width="43.75" bestFit="1" customWidth="1"/>
    <col min="3058" max="3058" width="41.125" bestFit="1" customWidth="1"/>
    <col min="3059" max="3059" width="43.75" bestFit="1" customWidth="1"/>
    <col min="3060" max="3060" width="41.125" bestFit="1" customWidth="1"/>
    <col min="3061" max="3061" width="43.75" bestFit="1" customWidth="1"/>
    <col min="3062" max="3062" width="41.125" bestFit="1" customWidth="1"/>
    <col min="3063" max="3063" width="43.75" bestFit="1" customWidth="1"/>
    <col min="3064" max="3064" width="41.125" bestFit="1" customWidth="1"/>
    <col min="3065" max="3065" width="43.75" bestFit="1" customWidth="1"/>
    <col min="3066" max="3066" width="41.125" bestFit="1" customWidth="1"/>
    <col min="3067" max="3067" width="43.75" bestFit="1" customWidth="1"/>
    <col min="3068" max="3068" width="41.125" bestFit="1" customWidth="1"/>
    <col min="3069" max="3069" width="43.75" bestFit="1" customWidth="1"/>
    <col min="3070" max="3070" width="41.125" bestFit="1" customWidth="1"/>
    <col min="3071" max="3071" width="43.75" bestFit="1" customWidth="1"/>
    <col min="3072" max="3072" width="41.125" bestFit="1" customWidth="1"/>
    <col min="3073" max="3073" width="43.75" bestFit="1" customWidth="1"/>
    <col min="3074" max="3074" width="41.125" bestFit="1" customWidth="1"/>
    <col min="3075" max="3075" width="43.75" bestFit="1" customWidth="1"/>
    <col min="3076" max="3076" width="41.125" bestFit="1" customWidth="1"/>
    <col min="3077" max="3077" width="43.75" bestFit="1" customWidth="1"/>
    <col min="3078" max="3078" width="41.125" bestFit="1" customWidth="1"/>
    <col min="3079" max="3079" width="43.75" bestFit="1" customWidth="1"/>
    <col min="3080" max="3080" width="41.125" bestFit="1" customWidth="1"/>
    <col min="3081" max="3081" width="43.75" bestFit="1" customWidth="1"/>
    <col min="3082" max="3082" width="41.125" bestFit="1" customWidth="1"/>
    <col min="3083" max="3083" width="43.75" bestFit="1" customWidth="1"/>
    <col min="3084" max="3084" width="41.125" bestFit="1" customWidth="1"/>
    <col min="3085" max="3085" width="43.75" bestFit="1" customWidth="1"/>
    <col min="3086" max="3086" width="41.125" bestFit="1" customWidth="1"/>
    <col min="3087" max="3087" width="43.75" bestFit="1" customWidth="1"/>
    <col min="3088" max="3088" width="41.125" bestFit="1" customWidth="1"/>
    <col min="3089" max="3089" width="43.75" bestFit="1" customWidth="1"/>
    <col min="3090" max="3090" width="41.125" bestFit="1" customWidth="1"/>
    <col min="3091" max="3091" width="43.75" bestFit="1" customWidth="1"/>
    <col min="3092" max="3092" width="41.125" bestFit="1" customWidth="1"/>
    <col min="3093" max="3093" width="43.75" bestFit="1" customWidth="1"/>
    <col min="3094" max="3094" width="41.125" bestFit="1" customWidth="1"/>
    <col min="3095" max="3095" width="43.75" bestFit="1" customWidth="1"/>
    <col min="3096" max="3096" width="41.125" bestFit="1" customWidth="1"/>
    <col min="3097" max="3097" width="43.75" bestFit="1" customWidth="1"/>
    <col min="3098" max="3098" width="41.125" bestFit="1" customWidth="1"/>
    <col min="3099" max="3099" width="43.75" bestFit="1" customWidth="1"/>
    <col min="3100" max="3100" width="41.125" bestFit="1" customWidth="1"/>
    <col min="3101" max="3101" width="43.75" bestFit="1" customWidth="1"/>
    <col min="3102" max="3102" width="41.125" bestFit="1" customWidth="1"/>
    <col min="3103" max="3103" width="43.75" bestFit="1" customWidth="1"/>
    <col min="3104" max="3104" width="41.125" bestFit="1" customWidth="1"/>
    <col min="3105" max="3105" width="43.75" bestFit="1" customWidth="1"/>
    <col min="3106" max="3106" width="41.125" bestFit="1" customWidth="1"/>
    <col min="3107" max="3107" width="43.75" bestFit="1" customWidth="1"/>
    <col min="3108" max="3108" width="41.125" bestFit="1" customWidth="1"/>
    <col min="3109" max="3109" width="43.75" bestFit="1" customWidth="1"/>
    <col min="3110" max="3110" width="41.125" bestFit="1" customWidth="1"/>
    <col min="3111" max="3111" width="43.75" bestFit="1" customWidth="1"/>
    <col min="3112" max="3112" width="41.125" bestFit="1" customWidth="1"/>
    <col min="3113" max="3113" width="43.75" bestFit="1" customWidth="1"/>
    <col min="3114" max="3114" width="41.125" bestFit="1" customWidth="1"/>
    <col min="3115" max="3115" width="43.75" bestFit="1" customWidth="1"/>
    <col min="3116" max="3116" width="41.125" bestFit="1" customWidth="1"/>
    <col min="3117" max="3117" width="43.75" bestFit="1" customWidth="1"/>
    <col min="3118" max="3118" width="41.125" bestFit="1" customWidth="1"/>
    <col min="3119" max="3119" width="43.75" bestFit="1" customWidth="1"/>
    <col min="3120" max="3120" width="41.125" bestFit="1" customWidth="1"/>
    <col min="3121" max="3121" width="43.75" bestFit="1" customWidth="1"/>
    <col min="3122" max="3122" width="41.125" bestFit="1" customWidth="1"/>
    <col min="3123" max="3123" width="43.75" bestFit="1" customWidth="1"/>
    <col min="3124" max="3124" width="41.125" bestFit="1" customWidth="1"/>
    <col min="3125" max="3125" width="43.75" bestFit="1" customWidth="1"/>
    <col min="3126" max="3126" width="41.125" bestFit="1" customWidth="1"/>
    <col min="3127" max="3127" width="43.75" bestFit="1" customWidth="1"/>
    <col min="3128" max="3128" width="41.125" bestFit="1" customWidth="1"/>
    <col min="3129" max="3129" width="43.75" bestFit="1" customWidth="1"/>
    <col min="3130" max="3130" width="41.125" bestFit="1" customWidth="1"/>
    <col min="3131" max="3131" width="43.75" bestFit="1" customWidth="1"/>
    <col min="3132" max="3132" width="41.125" bestFit="1" customWidth="1"/>
    <col min="3133" max="3133" width="43.75" bestFit="1" customWidth="1"/>
    <col min="3134" max="3134" width="41.125" bestFit="1" customWidth="1"/>
    <col min="3135" max="3135" width="43.75" bestFit="1" customWidth="1"/>
    <col min="3136" max="3136" width="41.125" bestFit="1" customWidth="1"/>
    <col min="3137" max="3137" width="43.75" bestFit="1" customWidth="1"/>
    <col min="3138" max="3138" width="41.125" bestFit="1" customWidth="1"/>
    <col min="3139" max="3139" width="43.75" bestFit="1" customWidth="1"/>
    <col min="3140" max="3140" width="41.125" bestFit="1" customWidth="1"/>
    <col min="3141" max="3141" width="43.75" bestFit="1" customWidth="1"/>
    <col min="3142" max="3142" width="41.125" bestFit="1" customWidth="1"/>
    <col min="3143" max="3143" width="43.75" bestFit="1" customWidth="1"/>
    <col min="3144" max="3144" width="41.125" bestFit="1" customWidth="1"/>
    <col min="3145" max="3145" width="43.75" bestFit="1" customWidth="1"/>
    <col min="3146" max="3146" width="41.125" bestFit="1" customWidth="1"/>
    <col min="3147" max="3147" width="43.75" bestFit="1" customWidth="1"/>
    <col min="3148" max="3148" width="41.125" bestFit="1" customWidth="1"/>
    <col min="3149" max="3149" width="43.75" bestFit="1" customWidth="1"/>
    <col min="3150" max="3150" width="41.125" bestFit="1" customWidth="1"/>
    <col min="3151" max="3151" width="43.75" bestFit="1" customWidth="1"/>
    <col min="3152" max="3152" width="41.125" bestFit="1" customWidth="1"/>
    <col min="3153" max="3153" width="43.75" bestFit="1" customWidth="1"/>
    <col min="3154" max="3154" width="41.125" bestFit="1" customWidth="1"/>
    <col min="3155" max="3155" width="43.75" bestFit="1" customWidth="1"/>
    <col min="3156" max="3156" width="41.125" bestFit="1" customWidth="1"/>
    <col min="3157" max="3157" width="43.75" bestFit="1" customWidth="1"/>
    <col min="3158" max="3158" width="41.125" bestFit="1" customWidth="1"/>
    <col min="3159" max="3159" width="43.75" bestFit="1" customWidth="1"/>
    <col min="3160" max="3160" width="41.125" bestFit="1" customWidth="1"/>
    <col min="3161" max="3161" width="43.75" bestFit="1" customWidth="1"/>
    <col min="3162" max="3162" width="41.125" bestFit="1" customWidth="1"/>
    <col min="3163" max="3163" width="43.75" bestFit="1" customWidth="1"/>
    <col min="3164" max="3164" width="41.125" bestFit="1" customWidth="1"/>
    <col min="3165" max="3165" width="43.75" bestFit="1" customWidth="1"/>
    <col min="3166" max="3166" width="41.125" bestFit="1" customWidth="1"/>
    <col min="3167" max="3167" width="43.75" bestFit="1" customWidth="1"/>
    <col min="3168" max="3168" width="41.125" bestFit="1" customWidth="1"/>
    <col min="3169" max="3169" width="43.75" bestFit="1" customWidth="1"/>
    <col min="3170" max="3170" width="41.125" bestFit="1" customWidth="1"/>
    <col min="3171" max="3171" width="43.75" bestFit="1" customWidth="1"/>
    <col min="3172" max="3172" width="41.125" bestFit="1" customWidth="1"/>
    <col min="3173" max="3173" width="43.75" bestFit="1" customWidth="1"/>
    <col min="3174" max="3174" width="41.125" bestFit="1" customWidth="1"/>
    <col min="3175" max="3175" width="43.75" bestFit="1" customWidth="1"/>
    <col min="3176" max="3176" width="41.125" bestFit="1" customWidth="1"/>
    <col min="3177" max="3177" width="43.75" bestFit="1" customWidth="1"/>
    <col min="3178" max="3178" width="41.125" bestFit="1" customWidth="1"/>
    <col min="3179" max="3179" width="43.75" bestFit="1" customWidth="1"/>
    <col min="3180" max="3180" width="41.125" bestFit="1" customWidth="1"/>
    <col min="3181" max="3181" width="43.75" bestFit="1" customWidth="1"/>
    <col min="3182" max="3182" width="41.125" bestFit="1" customWidth="1"/>
    <col min="3183" max="3183" width="43.75" bestFit="1" customWidth="1"/>
    <col min="3184" max="3184" width="41.125" bestFit="1" customWidth="1"/>
    <col min="3185" max="3185" width="43.75" bestFit="1" customWidth="1"/>
    <col min="3186" max="3186" width="41.125" bestFit="1" customWidth="1"/>
    <col min="3187" max="3187" width="43.75" bestFit="1" customWidth="1"/>
    <col min="3188" max="3188" width="41.125" bestFit="1" customWidth="1"/>
    <col min="3189" max="3189" width="43.75" bestFit="1" customWidth="1"/>
    <col min="3190" max="3190" width="41.125" bestFit="1" customWidth="1"/>
    <col min="3191" max="3191" width="43.75" bestFit="1" customWidth="1"/>
    <col min="3192" max="3192" width="41.125" bestFit="1" customWidth="1"/>
    <col min="3193" max="3193" width="43.75" bestFit="1" customWidth="1"/>
    <col min="3194" max="3194" width="41.125" bestFit="1" customWidth="1"/>
    <col min="3195" max="3195" width="43.75" bestFit="1" customWidth="1"/>
    <col min="3196" max="3196" width="41.125" bestFit="1" customWidth="1"/>
    <col min="3197" max="3197" width="43.75" bestFit="1" customWidth="1"/>
    <col min="3198" max="3198" width="41.125" bestFit="1" customWidth="1"/>
    <col min="3199" max="3199" width="43.75" bestFit="1" customWidth="1"/>
    <col min="3200" max="3200" width="41.125" bestFit="1" customWidth="1"/>
    <col min="3201" max="3201" width="43.75" bestFit="1" customWidth="1"/>
    <col min="3202" max="3202" width="41.125" bestFit="1" customWidth="1"/>
    <col min="3203" max="3203" width="43.75" bestFit="1" customWidth="1"/>
    <col min="3204" max="3204" width="41.125" bestFit="1" customWidth="1"/>
    <col min="3205" max="3205" width="43.75" bestFit="1" customWidth="1"/>
    <col min="3206" max="3206" width="41.125" bestFit="1" customWidth="1"/>
    <col min="3207" max="3207" width="43.75" bestFit="1" customWidth="1"/>
    <col min="3208" max="3208" width="41.125" bestFit="1" customWidth="1"/>
    <col min="3209" max="3209" width="43.75" bestFit="1" customWidth="1"/>
    <col min="3210" max="3210" width="41.125" bestFit="1" customWidth="1"/>
    <col min="3211" max="3211" width="43.75" bestFit="1" customWidth="1"/>
    <col min="3212" max="3212" width="41.125" bestFit="1" customWidth="1"/>
    <col min="3213" max="3213" width="43.75" bestFit="1" customWidth="1"/>
    <col min="3214" max="3214" width="41.125" bestFit="1" customWidth="1"/>
    <col min="3215" max="3215" width="43.75" bestFit="1" customWidth="1"/>
    <col min="3216" max="3216" width="41.125" bestFit="1" customWidth="1"/>
    <col min="3217" max="3217" width="43.75" bestFit="1" customWidth="1"/>
    <col min="3218" max="3218" width="41.125" bestFit="1" customWidth="1"/>
    <col min="3219" max="3219" width="43.75" bestFit="1" customWidth="1"/>
    <col min="3220" max="3220" width="41.125" bestFit="1" customWidth="1"/>
    <col min="3221" max="3221" width="43.75" bestFit="1" customWidth="1"/>
    <col min="3222" max="3222" width="41.125" bestFit="1" customWidth="1"/>
    <col min="3223" max="3223" width="43.75" bestFit="1" customWidth="1"/>
    <col min="3224" max="3224" width="41.125" bestFit="1" customWidth="1"/>
    <col min="3225" max="3225" width="43.75" bestFit="1" customWidth="1"/>
    <col min="3226" max="3226" width="41.125" bestFit="1" customWidth="1"/>
    <col min="3227" max="3227" width="43.75" bestFit="1" customWidth="1"/>
    <col min="3228" max="3228" width="41.125" bestFit="1" customWidth="1"/>
    <col min="3229" max="3229" width="43.75" bestFit="1" customWidth="1"/>
    <col min="3230" max="3230" width="41.125" bestFit="1" customWidth="1"/>
    <col min="3231" max="3231" width="43.75" bestFit="1" customWidth="1"/>
    <col min="3232" max="3232" width="41.125" bestFit="1" customWidth="1"/>
    <col min="3233" max="3233" width="43.75" bestFit="1" customWidth="1"/>
    <col min="3234" max="3234" width="41.125" bestFit="1" customWidth="1"/>
    <col min="3235" max="3235" width="43.75" bestFit="1" customWidth="1"/>
    <col min="3236" max="3236" width="41.125" bestFit="1" customWidth="1"/>
    <col min="3237" max="3237" width="43.75" bestFit="1" customWidth="1"/>
    <col min="3238" max="3238" width="41.125" bestFit="1" customWidth="1"/>
    <col min="3239" max="3239" width="43.75" bestFit="1" customWidth="1"/>
    <col min="3240" max="3240" width="41.125" bestFit="1" customWidth="1"/>
    <col min="3241" max="3241" width="43.75" bestFit="1" customWidth="1"/>
    <col min="3242" max="3242" width="41.125" bestFit="1" customWidth="1"/>
    <col min="3243" max="3243" width="43.75" bestFit="1" customWidth="1"/>
    <col min="3244" max="3244" width="41.125" bestFit="1" customWidth="1"/>
    <col min="3245" max="3245" width="43.75" bestFit="1" customWidth="1"/>
    <col min="3246" max="3246" width="41.125" bestFit="1" customWidth="1"/>
    <col min="3247" max="3247" width="43.75" bestFit="1" customWidth="1"/>
    <col min="3248" max="3248" width="41.125" bestFit="1" customWidth="1"/>
    <col min="3249" max="3249" width="43.75" bestFit="1" customWidth="1"/>
    <col min="3250" max="3250" width="41.125" bestFit="1" customWidth="1"/>
    <col min="3251" max="3251" width="43.75" bestFit="1" customWidth="1"/>
    <col min="3252" max="3252" width="41.125" bestFit="1" customWidth="1"/>
    <col min="3253" max="3253" width="43.75" bestFit="1" customWidth="1"/>
    <col min="3254" max="3254" width="41.125" bestFit="1" customWidth="1"/>
    <col min="3255" max="3255" width="43.75" bestFit="1" customWidth="1"/>
    <col min="3256" max="3256" width="41.125" bestFit="1" customWidth="1"/>
    <col min="3257" max="3257" width="43.75" bestFit="1" customWidth="1"/>
    <col min="3258" max="3258" width="41.125" bestFit="1" customWidth="1"/>
    <col min="3259" max="3259" width="43.75" bestFit="1" customWidth="1"/>
    <col min="3260" max="3260" width="41.125" bestFit="1" customWidth="1"/>
    <col min="3261" max="3261" width="43.75" bestFit="1" customWidth="1"/>
    <col min="3262" max="3262" width="41.125" bestFit="1" customWidth="1"/>
    <col min="3263" max="3263" width="43.75" bestFit="1" customWidth="1"/>
    <col min="3264" max="3264" width="41.125" bestFit="1" customWidth="1"/>
    <col min="3265" max="3265" width="43.75" bestFit="1" customWidth="1"/>
    <col min="3266" max="3266" width="41.125" bestFit="1" customWidth="1"/>
    <col min="3267" max="3267" width="43.75" bestFit="1" customWidth="1"/>
    <col min="3268" max="3268" width="41.125" bestFit="1" customWidth="1"/>
    <col min="3269" max="3269" width="43.75" bestFit="1" customWidth="1"/>
    <col min="3270" max="3270" width="41.125" bestFit="1" customWidth="1"/>
    <col min="3271" max="3271" width="43.75" bestFit="1" customWidth="1"/>
    <col min="3272" max="3272" width="41.125" bestFit="1" customWidth="1"/>
    <col min="3273" max="3273" width="43.75" bestFit="1" customWidth="1"/>
    <col min="3274" max="3274" width="41.125" bestFit="1" customWidth="1"/>
    <col min="3275" max="3275" width="43.75" bestFit="1" customWidth="1"/>
    <col min="3276" max="3276" width="41.125" bestFit="1" customWidth="1"/>
    <col min="3277" max="3277" width="43.75" bestFit="1" customWidth="1"/>
    <col min="3278" max="3278" width="41.125" bestFit="1" customWidth="1"/>
    <col min="3279" max="3279" width="43.75" bestFit="1" customWidth="1"/>
    <col min="3280" max="3280" width="41.125" bestFit="1" customWidth="1"/>
    <col min="3281" max="3281" width="43.75" bestFit="1" customWidth="1"/>
    <col min="3282" max="3282" width="41.125" bestFit="1" customWidth="1"/>
    <col min="3283" max="3283" width="43.75" bestFit="1" customWidth="1"/>
    <col min="3284" max="3284" width="41.125" bestFit="1" customWidth="1"/>
    <col min="3285" max="3285" width="43.75" bestFit="1" customWidth="1"/>
    <col min="3286" max="3286" width="41.125" bestFit="1" customWidth="1"/>
    <col min="3287" max="3287" width="43.75" bestFit="1" customWidth="1"/>
    <col min="3288" max="3288" width="41.125" bestFit="1" customWidth="1"/>
    <col min="3289" max="3289" width="43.75" bestFit="1" customWidth="1"/>
    <col min="3290" max="3290" width="41.125" bestFit="1" customWidth="1"/>
    <col min="3291" max="3291" width="43.75" bestFit="1" customWidth="1"/>
    <col min="3292" max="3292" width="41.125" bestFit="1" customWidth="1"/>
    <col min="3293" max="3293" width="43.75" bestFit="1" customWidth="1"/>
    <col min="3294" max="3294" width="41.125" bestFit="1" customWidth="1"/>
    <col min="3295" max="3295" width="43.75" bestFit="1" customWidth="1"/>
    <col min="3296" max="3296" width="41.125" bestFit="1" customWidth="1"/>
    <col min="3297" max="3297" width="43.75" bestFit="1" customWidth="1"/>
    <col min="3298" max="3298" width="41.125" bestFit="1" customWidth="1"/>
    <col min="3299" max="3299" width="43.75" bestFit="1" customWidth="1"/>
    <col min="3300" max="3300" width="41.125" bestFit="1" customWidth="1"/>
    <col min="3301" max="3301" width="43.75" bestFit="1" customWidth="1"/>
    <col min="3302" max="3302" width="41.125" bestFit="1" customWidth="1"/>
    <col min="3303" max="3303" width="43.75" bestFit="1" customWidth="1"/>
    <col min="3304" max="3304" width="41.125" bestFit="1" customWidth="1"/>
    <col min="3305" max="3305" width="43.75" bestFit="1" customWidth="1"/>
    <col min="3306" max="3306" width="41.125" bestFit="1" customWidth="1"/>
    <col min="3307" max="3307" width="43.75" bestFit="1" customWidth="1"/>
    <col min="3308" max="3308" width="41.125" bestFit="1" customWidth="1"/>
    <col min="3309" max="3309" width="43.75" bestFit="1" customWidth="1"/>
    <col min="3310" max="3310" width="41.125" bestFit="1" customWidth="1"/>
    <col min="3311" max="3311" width="43.75" bestFit="1" customWidth="1"/>
    <col min="3312" max="3312" width="41.125" bestFit="1" customWidth="1"/>
    <col min="3313" max="3313" width="43.75" bestFit="1" customWidth="1"/>
    <col min="3314" max="3314" width="41.125" bestFit="1" customWidth="1"/>
    <col min="3315" max="3315" width="43.75" bestFit="1" customWidth="1"/>
    <col min="3316" max="3316" width="41.125" bestFit="1" customWidth="1"/>
    <col min="3317" max="3317" width="43.75" bestFit="1" customWidth="1"/>
    <col min="3318" max="3318" width="41.125" bestFit="1" customWidth="1"/>
    <col min="3319" max="3319" width="43.75" bestFit="1" customWidth="1"/>
    <col min="3320" max="3320" width="41.125" bestFit="1" customWidth="1"/>
    <col min="3321" max="3321" width="43.75" bestFit="1" customWidth="1"/>
    <col min="3322" max="3322" width="41.125" bestFit="1" customWidth="1"/>
    <col min="3323" max="3323" width="43.75" bestFit="1" customWidth="1"/>
    <col min="3324" max="3324" width="41.125" bestFit="1" customWidth="1"/>
    <col min="3325" max="3325" width="43.75" bestFit="1" customWidth="1"/>
    <col min="3326" max="3326" width="41.125" bestFit="1" customWidth="1"/>
    <col min="3327" max="3327" width="43.75" bestFit="1" customWidth="1"/>
    <col min="3328" max="3328" width="41.125" bestFit="1" customWidth="1"/>
    <col min="3329" max="3329" width="43.75" bestFit="1" customWidth="1"/>
    <col min="3330" max="3330" width="41.125" bestFit="1" customWidth="1"/>
    <col min="3331" max="3331" width="43.75" bestFit="1" customWidth="1"/>
    <col min="3332" max="3332" width="41.125" bestFit="1" customWidth="1"/>
    <col min="3333" max="3333" width="43.75" bestFit="1" customWidth="1"/>
    <col min="3334" max="3334" width="41.125" bestFit="1" customWidth="1"/>
    <col min="3335" max="3335" width="43.75" bestFit="1" customWidth="1"/>
    <col min="3336" max="3336" width="41.125" bestFit="1" customWidth="1"/>
    <col min="3337" max="3337" width="43.75" bestFit="1" customWidth="1"/>
    <col min="3338" max="3338" width="41.125" bestFit="1" customWidth="1"/>
    <col min="3339" max="3339" width="43.75" bestFit="1" customWidth="1"/>
    <col min="3340" max="3340" width="41.125" bestFit="1" customWidth="1"/>
    <col min="3341" max="3341" width="43.75" bestFit="1" customWidth="1"/>
    <col min="3342" max="3342" width="41.125" bestFit="1" customWidth="1"/>
    <col min="3343" max="3343" width="43.75" bestFit="1" customWidth="1"/>
    <col min="3344" max="3344" width="41.125" bestFit="1" customWidth="1"/>
    <col min="3345" max="3345" width="43.75" bestFit="1" customWidth="1"/>
    <col min="3346" max="3346" width="41.125" bestFit="1" customWidth="1"/>
    <col min="3347" max="3347" width="43.75" bestFit="1" customWidth="1"/>
    <col min="3348" max="3348" width="41.125" bestFit="1" customWidth="1"/>
    <col min="3349" max="3349" width="43.75" bestFit="1" customWidth="1"/>
    <col min="3350" max="3350" width="41.125" bestFit="1" customWidth="1"/>
    <col min="3351" max="3351" width="43.75" bestFit="1" customWidth="1"/>
    <col min="3352" max="3352" width="41.125" bestFit="1" customWidth="1"/>
    <col min="3353" max="3353" width="43.75" bestFit="1" customWidth="1"/>
    <col min="3354" max="3354" width="41.125" bestFit="1" customWidth="1"/>
    <col min="3355" max="3355" width="43.75" bestFit="1" customWidth="1"/>
    <col min="3356" max="3356" width="41.125" bestFit="1" customWidth="1"/>
    <col min="3357" max="3357" width="43.75" bestFit="1" customWidth="1"/>
    <col min="3358" max="3358" width="41.125" bestFit="1" customWidth="1"/>
    <col min="3359" max="3359" width="43.75" bestFit="1" customWidth="1"/>
    <col min="3360" max="3360" width="41.125" bestFit="1" customWidth="1"/>
    <col min="3361" max="3361" width="43.75" bestFit="1" customWidth="1"/>
    <col min="3362" max="3362" width="41.125" bestFit="1" customWidth="1"/>
    <col min="3363" max="3363" width="43.75" bestFit="1" customWidth="1"/>
    <col min="3364" max="3364" width="41.125" bestFit="1" customWidth="1"/>
    <col min="3365" max="3365" width="43.75" bestFit="1" customWidth="1"/>
    <col min="3366" max="3366" width="41.125" bestFit="1" customWidth="1"/>
    <col min="3367" max="3367" width="43.75" bestFit="1" customWidth="1"/>
    <col min="3368" max="3368" width="41.125" bestFit="1" customWidth="1"/>
    <col min="3369" max="3369" width="43.75" bestFit="1" customWidth="1"/>
    <col min="3370" max="3370" width="41.125" bestFit="1" customWidth="1"/>
    <col min="3371" max="3371" width="43.75" bestFit="1" customWidth="1"/>
    <col min="3372" max="3372" width="41.125" bestFit="1" customWidth="1"/>
    <col min="3373" max="3373" width="43.75" bestFit="1" customWidth="1"/>
    <col min="3374" max="3374" width="41.125" bestFit="1" customWidth="1"/>
    <col min="3375" max="3375" width="43.75" bestFit="1" customWidth="1"/>
    <col min="3376" max="3376" width="41.125" bestFit="1" customWidth="1"/>
    <col min="3377" max="3377" width="43.75" bestFit="1" customWidth="1"/>
    <col min="3378" max="3378" width="41.125" bestFit="1" customWidth="1"/>
    <col min="3379" max="3379" width="43.75" bestFit="1" customWidth="1"/>
    <col min="3380" max="3380" width="41.125" bestFit="1" customWidth="1"/>
    <col min="3381" max="3381" width="43.75" bestFit="1" customWidth="1"/>
    <col min="3382" max="3382" width="41.125" bestFit="1" customWidth="1"/>
    <col min="3383" max="3383" width="43.75" bestFit="1" customWidth="1"/>
    <col min="3384" max="3384" width="41.125" bestFit="1" customWidth="1"/>
    <col min="3385" max="3385" width="43.75" bestFit="1" customWidth="1"/>
    <col min="3386" max="3386" width="41.125" bestFit="1" customWidth="1"/>
    <col min="3387" max="3387" width="43.75" bestFit="1" customWidth="1"/>
    <col min="3388" max="3388" width="41.125" bestFit="1" customWidth="1"/>
    <col min="3389" max="3389" width="43.75" bestFit="1" customWidth="1"/>
    <col min="3390" max="3390" width="41.125" bestFit="1" customWidth="1"/>
    <col min="3391" max="3391" width="43.75" bestFit="1" customWidth="1"/>
    <col min="3392" max="3392" width="41.125" bestFit="1" customWidth="1"/>
    <col min="3393" max="3393" width="43.75" bestFit="1" customWidth="1"/>
    <col min="3394" max="3394" width="41.125" bestFit="1" customWidth="1"/>
    <col min="3395" max="3395" width="43.75" bestFit="1" customWidth="1"/>
    <col min="3396" max="3396" width="41.125" bestFit="1" customWidth="1"/>
    <col min="3397" max="3397" width="43.75" bestFit="1" customWidth="1"/>
    <col min="3398" max="3398" width="41.125" bestFit="1" customWidth="1"/>
    <col min="3399" max="3399" width="43.75" bestFit="1" customWidth="1"/>
    <col min="3400" max="3400" width="41.125" bestFit="1" customWidth="1"/>
    <col min="3401" max="3401" width="43.75" bestFit="1" customWidth="1"/>
    <col min="3402" max="3402" width="41.125" bestFit="1" customWidth="1"/>
    <col min="3403" max="3403" width="43.75" bestFit="1" customWidth="1"/>
    <col min="3404" max="3404" width="41.125" bestFit="1" customWidth="1"/>
    <col min="3405" max="3405" width="43.75" bestFit="1" customWidth="1"/>
    <col min="3406" max="3406" width="41.125" bestFit="1" customWidth="1"/>
    <col min="3407" max="3407" width="43.75" bestFit="1" customWidth="1"/>
    <col min="3408" max="3408" width="41.125" bestFit="1" customWidth="1"/>
    <col min="3409" max="3409" width="43.75" bestFit="1" customWidth="1"/>
    <col min="3410" max="3410" width="41.125" bestFit="1" customWidth="1"/>
    <col min="3411" max="3411" width="43.75" bestFit="1" customWidth="1"/>
    <col min="3412" max="3412" width="41.125" bestFit="1" customWidth="1"/>
    <col min="3413" max="3413" width="43.75" bestFit="1" customWidth="1"/>
    <col min="3414" max="3414" width="41.125" bestFit="1" customWidth="1"/>
    <col min="3415" max="3415" width="43.75" bestFit="1" customWidth="1"/>
    <col min="3416" max="3416" width="41.125" bestFit="1" customWidth="1"/>
    <col min="3417" max="3417" width="43.75" bestFit="1" customWidth="1"/>
    <col min="3418" max="3418" width="41.125" bestFit="1" customWidth="1"/>
    <col min="3419" max="3419" width="43.75" bestFit="1" customWidth="1"/>
    <col min="3420" max="3420" width="41.125" bestFit="1" customWidth="1"/>
    <col min="3421" max="3421" width="43.75" bestFit="1" customWidth="1"/>
    <col min="3422" max="3422" width="41.125" bestFit="1" customWidth="1"/>
    <col min="3423" max="3423" width="43.75" bestFit="1" customWidth="1"/>
    <col min="3424" max="3424" width="41.125" bestFit="1" customWidth="1"/>
    <col min="3425" max="3425" width="43.75" bestFit="1" customWidth="1"/>
    <col min="3426" max="3426" width="41.125" bestFit="1" customWidth="1"/>
    <col min="3427" max="3427" width="43.75" bestFit="1" customWidth="1"/>
    <col min="3428" max="3428" width="41.125" bestFit="1" customWidth="1"/>
    <col min="3429" max="3429" width="43.75" bestFit="1" customWidth="1"/>
    <col min="3430" max="3430" width="41.125" bestFit="1" customWidth="1"/>
    <col min="3431" max="3431" width="43.75" bestFit="1" customWidth="1"/>
    <col min="3432" max="3432" width="41.125" bestFit="1" customWidth="1"/>
    <col min="3433" max="3433" width="43.75" bestFit="1" customWidth="1"/>
    <col min="3434" max="3434" width="41.125" bestFit="1" customWidth="1"/>
    <col min="3435" max="3435" width="43.75" bestFit="1" customWidth="1"/>
    <col min="3436" max="3436" width="41.125" bestFit="1" customWidth="1"/>
    <col min="3437" max="3437" width="43.75" bestFit="1" customWidth="1"/>
    <col min="3438" max="3438" width="41.125" bestFit="1" customWidth="1"/>
    <col min="3439" max="3439" width="43.75" bestFit="1" customWidth="1"/>
    <col min="3440" max="3440" width="41.125" bestFit="1" customWidth="1"/>
    <col min="3441" max="3441" width="43.75" bestFit="1" customWidth="1"/>
    <col min="3442" max="3442" width="41.125" bestFit="1" customWidth="1"/>
    <col min="3443" max="3443" width="43.75" bestFit="1" customWidth="1"/>
    <col min="3444" max="3444" width="41.125" bestFit="1" customWidth="1"/>
    <col min="3445" max="3445" width="43.75" bestFit="1" customWidth="1"/>
    <col min="3446" max="3446" width="41.125" bestFit="1" customWidth="1"/>
    <col min="3447" max="3447" width="43.75" bestFit="1" customWidth="1"/>
    <col min="3448" max="3448" width="41.125" bestFit="1" customWidth="1"/>
    <col min="3449" max="3449" width="43.75" bestFit="1" customWidth="1"/>
    <col min="3450" max="3450" width="41.125" bestFit="1" customWidth="1"/>
    <col min="3451" max="3451" width="43.75" bestFit="1" customWidth="1"/>
    <col min="3452" max="3452" width="41.125" bestFit="1" customWidth="1"/>
    <col min="3453" max="3453" width="43.75" bestFit="1" customWidth="1"/>
    <col min="3454" max="3454" width="41.125" bestFit="1" customWidth="1"/>
    <col min="3455" max="3455" width="43.75" bestFit="1" customWidth="1"/>
    <col min="3456" max="3456" width="41.125" bestFit="1" customWidth="1"/>
    <col min="3457" max="3457" width="43.75" bestFit="1" customWidth="1"/>
    <col min="3458" max="3458" width="41.125" bestFit="1" customWidth="1"/>
    <col min="3459" max="3459" width="43.75" bestFit="1" customWidth="1"/>
    <col min="3460" max="3460" width="41.125" bestFit="1" customWidth="1"/>
    <col min="3461" max="3461" width="43.75" bestFit="1" customWidth="1"/>
    <col min="3462" max="3462" width="41.125" bestFit="1" customWidth="1"/>
    <col min="3463" max="3463" width="43.75" bestFit="1" customWidth="1"/>
    <col min="3464" max="3464" width="41.125" bestFit="1" customWidth="1"/>
    <col min="3465" max="3465" width="43.75" bestFit="1" customWidth="1"/>
    <col min="3466" max="3466" width="41.125" bestFit="1" customWidth="1"/>
    <col min="3467" max="3467" width="43.75" bestFit="1" customWidth="1"/>
    <col min="3468" max="3468" width="41.125" bestFit="1" customWidth="1"/>
    <col min="3469" max="3469" width="43.75" bestFit="1" customWidth="1"/>
    <col min="3470" max="3470" width="41.125" bestFit="1" customWidth="1"/>
    <col min="3471" max="3471" width="43.75" bestFit="1" customWidth="1"/>
    <col min="3472" max="3472" width="41.125" bestFit="1" customWidth="1"/>
    <col min="3473" max="3473" width="43.75" bestFit="1" customWidth="1"/>
    <col min="3474" max="3474" width="41.125" bestFit="1" customWidth="1"/>
    <col min="3475" max="3475" width="43.75" bestFit="1" customWidth="1"/>
    <col min="3476" max="3476" width="41.125" bestFit="1" customWidth="1"/>
    <col min="3477" max="3477" width="43.75" bestFit="1" customWidth="1"/>
    <col min="3478" max="3478" width="41.125" bestFit="1" customWidth="1"/>
    <col min="3479" max="3479" width="43.75" bestFit="1" customWidth="1"/>
    <col min="3480" max="3480" width="41.125" bestFit="1" customWidth="1"/>
    <col min="3481" max="3481" width="43.75" bestFit="1" customWidth="1"/>
    <col min="3482" max="3482" width="41.125" bestFit="1" customWidth="1"/>
    <col min="3483" max="3483" width="43.75" bestFit="1" customWidth="1"/>
    <col min="3484" max="3484" width="41.125" bestFit="1" customWidth="1"/>
    <col min="3485" max="3485" width="43.75" bestFit="1" customWidth="1"/>
    <col min="3486" max="3486" width="41.125" bestFit="1" customWidth="1"/>
    <col min="3487" max="3487" width="43.75" bestFit="1" customWidth="1"/>
    <col min="3488" max="3488" width="41.125" bestFit="1" customWidth="1"/>
    <col min="3489" max="3489" width="43.75" bestFit="1" customWidth="1"/>
    <col min="3490" max="3490" width="41.125" bestFit="1" customWidth="1"/>
    <col min="3491" max="3491" width="43.75" bestFit="1" customWidth="1"/>
    <col min="3492" max="3492" width="41.125" bestFit="1" customWidth="1"/>
    <col min="3493" max="3493" width="43.75" bestFit="1" customWidth="1"/>
    <col min="3494" max="3494" width="41.125" bestFit="1" customWidth="1"/>
    <col min="3495" max="3495" width="43.75" bestFit="1" customWidth="1"/>
    <col min="3496" max="3496" width="41.125" bestFit="1" customWidth="1"/>
    <col min="3497" max="3497" width="43.75" bestFit="1" customWidth="1"/>
    <col min="3498" max="3498" width="41.125" bestFit="1" customWidth="1"/>
    <col min="3499" max="3499" width="43.75" bestFit="1" customWidth="1"/>
    <col min="3500" max="3500" width="41.125" bestFit="1" customWidth="1"/>
    <col min="3501" max="3501" width="43.75" bestFit="1" customWidth="1"/>
    <col min="3502" max="3502" width="41.125" bestFit="1" customWidth="1"/>
    <col min="3503" max="3503" width="43.75" bestFit="1" customWidth="1"/>
    <col min="3504" max="3504" width="41.125" bestFit="1" customWidth="1"/>
    <col min="3505" max="3505" width="43.75" bestFit="1" customWidth="1"/>
    <col min="3506" max="3506" width="41.125" bestFit="1" customWidth="1"/>
    <col min="3507" max="3507" width="43.75" bestFit="1" customWidth="1"/>
    <col min="3508" max="3508" width="41.125" bestFit="1" customWidth="1"/>
    <col min="3509" max="3509" width="43.75" bestFit="1" customWidth="1"/>
    <col min="3510" max="3510" width="41.125" bestFit="1" customWidth="1"/>
    <col min="3511" max="3511" width="43.75" bestFit="1" customWidth="1"/>
    <col min="3512" max="3512" width="41.125" bestFit="1" customWidth="1"/>
    <col min="3513" max="3513" width="43.75" bestFit="1" customWidth="1"/>
    <col min="3514" max="3514" width="41.125" bestFit="1" customWidth="1"/>
    <col min="3515" max="3515" width="43.75" bestFit="1" customWidth="1"/>
    <col min="3516" max="3516" width="41.125" bestFit="1" customWidth="1"/>
    <col min="3517" max="3517" width="43.75" bestFit="1" customWidth="1"/>
    <col min="3518" max="3518" width="41.125" bestFit="1" customWidth="1"/>
    <col min="3519" max="3519" width="43.75" bestFit="1" customWidth="1"/>
    <col min="3520" max="3520" width="41.125" bestFit="1" customWidth="1"/>
    <col min="3521" max="3521" width="43.75" bestFit="1" customWidth="1"/>
    <col min="3522" max="3522" width="41.125" bestFit="1" customWidth="1"/>
    <col min="3523" max="3523" width="43.75" bestFit="1" customWidth="1"/>
    <col min="3524" max="3524" width="41.125" bestFit="1" customWidth="1"/>
    <col min="3525" max="3525" width="43.75" bestFit="1" customWidth="1"/>
    <col min="3526" max="3526" width="41.125" bestFit="1" customWidth="1"/>
    <col min="3527" max="3527" width="43.75" bestFit="1" customWidth="1"/>
    <col min="3528" max="3528" width="41.125" bestFit="1" customWidth="1"/>
    <col min="3529" max="3529" width="43.75" bestFit="1" customWidth="1"/>
    <col min="3530" max="3530" width="41.125" bestFit="1" customWidth="1"/>
    <col min="3531" max="3531" width="43.75" bestFit="1" customWidth="1"/>
    <col min="3532" max="3532" width="41.125" bestFit="1" customWidth="1"/>
    <col min="3533" max="3533" width="43.75" bestFit="1" customWidth="1"/>
    <col min="3534" max="3534" width="41.125" bestFit="1" customWidth="1"/>
    <col min="3535" max="3535" width="43.75" bestFit="1" customWidth="1"/>
    <col min="3536" max="3536" width="41.125" bestFit="1" customWidth="1"/>
    <col min="3537" max="3537" width="43.75" bestFit="1" customWidth="1"/>
    <col min="3538" max="3538" width="41.125" bestFit="1" customWidth="1"/>
    <col min="3539" max="3539" width="43.75" bestFit="1" customWidth="1"/>
    <col min="3540" max="3540" width="41.125" bestFit="1" customWidth="1"/>
    <col min="3541" max="3541" width="43.75" bestFit="1" customWidth="1"/>
    <col min="3542" max="3542" width="41.125" bestFit="1" customWidth="1"/>
    <col min="3543" max="3543" width="43.75" bestFit="1" customWidth="1"/>
    <col min="3544" max="3544" width="41.125" bestFit="1" customWidth="1"/>
    <col min="3545" max="3545" width="43.75" bestFit="1" customWidth="1"/>
    <col min="3546" max="3546" width="41.125" bestFit="1" customWidth="1"/>
    <col min="3547" max="3547" width="43.75" bestFit="1" customWidth="1"/>
    <col min="3548" max="3548" width="41.125" bestFit="1" customWidth="1"/>
    <col min="3549" max="3549" width="43.75" bestFit="1" customWidth="1"/>
    <col min="3550" max="3550" width="41.125" bestFit="1" customWidth="1"/>
    <col min="3551" max="3551" width="43.75" bestFit="1" customWidth="1"/>
    <col min="3552" max="3552" width="41.125" bestFit="1" customWidth="1"/>
    <col min="3553" max="3553" width="43.75" bestFit="1" customWidth="1"/>
    <col min="3554" max="3554" width="41.125" bestFit="1" customWidth="1"/>
    <col min="3555" max="3555" width="43.75" bestFit="1" customWidth="1"/>
    <col min="3556" max="3556" width="41.125" bestFit="1" customWidth="1"/>
    <col min="3557" max="3557" width="43.75" bestFit="1" customWidth="1"/>
    <col min="3558" max="3558" width="41.125" bestFit="1" customWidth="1"/>
    <col min="3559" max="3559" width="43.75" bestFit="1" customWidth="1"/>
    <col min="3560" max="3560" width="41.125" bestFit="1" customWidth="1"/>
    <col min="3561" max="3561" width="43.75" bestFit="1" customWidth="1"/>
    <col min="3562" max="3562" width="41.125" bestFit="1" customWidth="1"/>
    <col min="3563" max="3563" width="43.75" bestFit="1" customWidth="1"/>
    <col min="3564" max="3564" width="41.125" bestFit="1" customWidth="1"/>
    <col min="3565" max="3565" width="43.75" bestFit="1" customWidth="1"/>
    <col min="3566" max="3566" width="41.125" bestFit="1" customWidth="1"/>
    <col min="3567" max="3567" width="43.75" bestFit="1" customWidth="1"/>
    <col min="3568" max="3568" width="41.125" bestFit="1" customWidth="1"/>
    <col min="3569" max="3569" width="43.75" bestFit="1" customWidth="1"/>
    <col min="3570" max="3570" width="41.125" bestFit="1" customWidth="1"/>
    <col min="3571" max="3571" width="43.75" bestFit="1" customWidth="1"/>
    <col min="3572" max="3572" width="41.125" bestFit="1" customWidth="1"/>
    <col min="3573" max="3573" width="43.75" bestFit="1" customWidth="1"/>
    <col min="3574" max="3574" width="41.125" bestFit="1" customWidth="1"/>
    <col min="3575" max="3575" width="43.75" bestFit="1" customWidth="1"/>
    <col min="3576" max="3576" width="41.125" bestFit="1" customWidth="1"/>
    <col min="3577" max="3577" width="43.75" bestFit="1" customWidth="1"/>
    <col min="3578" max="3578" width="41.125" bestFit="1" customWidth="1"/>
    <col min="3579" max="3579" width="43.75" bestFit="1" customWidth="1"/>
    <col min="3580" max="3580" width="41.125" bestFit="1" customWidth="1"/>
    <col min="3581" max="3581" width="43.75" bestFit="1" customWidth="1"/>
    <col min="3582" max="3582" width="41.125" bestFit="1" customWidth="1"/>
    <col min="3583" max="3583" width="43.75" bestFit="1" customWidth="1"/>
    <col min="3584" max="3584" width="41.125" bestFit="1" customWidth="1"/>
    <col min="3585" max="3585" width="43.75" bestFit="1" customWidth="1"/>
    <col min="3586" max="3586" width="41.125" bestFit="1" customWidth="1"/>
    <col min="3587" max="3587" width="43.75" bestFit="1" customWidth="1"/>
    <col min="3588" max="3588" width="41.125" bestFit="1" customWidth="1"/>
    <col min="3589" max="3589" width="43.75" bestFit="1" customWidth="1"/>
    <col min="3590" max="3590" width="41.125" bestFit="1" customWidth="1"/>
    <col min="3591" max="3591" width="43.75" bestFit="1" customWidth="1"/>
    <col min="3592" max="3592" width="41.125" bestFit="1" customWidth="1"/>
    <col min="3593" max="3593" width="43.75" bestFit="1" customWidth="1"/>
    <col min="3594" max="3594" width="41.125" bestFit="1" customWidth="1"/>
    <col min="3595" max="3595" width="43.75" bestFit="1" customWidth="1"/>
    <col min="3596" max="3596" width="41.125" bestFit="1" customWidth="1"/>
    <col min="3597" max="3597" width="43.75" bestFit="1" customWidth="1"/>
    <col min="3598" max="3598" width="41.125" bestFit="1" customWidth="1"/>
    <col min="3599" max="3599" width="43.75" bestFit="1" customWidth="1"/>
    <col min="3600" max="3600" width="41.125" bestFit="1" customWidth="1"/>
    <col min="3601" max="3601" width="43.75" bestFit="1" customWidth="1"/>
    <col min="3602" max="3602" width="41.125" bestFit="1" customWidth="1"/>
    <col min="3603" max="3603" width="43.75" bestFit="1" customWidth="1"/>
    <col min="3604" max="3604" width="41.125" bestFit="1" customWidth="1"/>
    <col min="3605" max="3605" width="43.75" bestFit="1" customWidth="1"/>
    <col min="3606" max="3606" width="41.125" bestFit="1" customWidth="1"/>
    <col min="3607" max="3607" width="43.75" bestFit="1" customWidth="1"/>
    <col min="3608" max="3608" width="41.125" bestFit="1" customWidth="1"/>
    <col min="3609" max="3609" width="43.75" bestFit="1" customWidth="1"/>
    <col min="3610" max="3610" width="41.125" bestFit="1" customWidth="1"/>
    <col min="3611" max="3611" width="43.75" bestFit="1" customWidth="1"/>
    <col min="3612" max="3612" width="41.125" bestFit="1" customWidth="1"/>
    <col min="3613" max="3613" width="43.75" bestFit="1" customWidth="1"/>
    <col min="3614" max="3614" width="41.125" bestFit="1" customWidth="1"/>
    <col min="3615" max="3615" width="43.75" bestFit="1" customWidth="1"/>
    <col min="3616" max="3616" width="41.125" bestFit="1" customWidth="1"/>
    <col min="3617" max="3617" width="43.75" bestFit="1" customWidth="1"/>
    <col min="3618" max="3618" width="41.125" bestFit="1" customWidth="1"/>
    <col min="3619" max="3619" width="43.75" bestFit="1" customWidth="1"/>
    <col min="3620" max="3620" width="41.125" bestFit="1" customWidth="1"/>
    <col min="3621" max="3621" width="43.75" bestFit="1" customWidth="1"/>
    <col min="3622" max="3622" width="41.125" bestFit="1" customWidth="1"/>
    <col min="3623" max="3623" width="43.75" bestFit="1" customWidth="1"/>
    <col min="3624" max="3624" width="41.125" bestFit="1" customWidth="1"/>
    <col min="3625" max="3625" width="43.75" bestFit="1" customWidth="1"/>
    <col min="3626" max="3626" width="41.125" bestFit="1" customWidth="1"/>
    <col min="3627" max="3627" width="43.75" bestFit="1" customWidth="1"/>
    <col min="3628" max="3628" width="41.125" bestFit="1" customWidth="1"/>
    <col min="3629" max="3629" width="43.75" bestFit="1" customWidth="1"/>
    <col min="3630" max="3630" width="41.125" bestFit="1" customWidth="1"/>
    <col min="3631" max="3631" width="43.75" bestFit="1" customWidth="1"/>
    <col min="3632" max="3632" width="41.125" bestFit="1" customWidth="1"/>
    <col min="3633" max="3633" width="43.75" bestFit="1" customWidth="1"/>
    <col min="3634" max="3634" width="41.125" bestFit="1" customWidth="1"/>
    <col min="3635" max="3635" width="43.75" bestFit="1" customWidth="1"/>
    <col min="3636" max="3636" width="41.125" bestFit="1" customWidth="1"/>
    <col min="3637" max="3637" width="43.75" bestFit="1" customWidth="1"/>
    <col min="3638" max="3638" width="41.125" bestFit="1" customWidth="1"/>
    <col min="3639" max="3639" width="43.75" bestFit="1" customWidth="1"/>
    <col min="3640" max="3640" width="41.125" bestFit="1" customWidth="1"/>
    <col min="3641" max="3641" width="43.75" bestFit="1" customWidth="1"/>
    <col min="3642" max="3642" width="41.125" bestFit="1" customWidth="1"/>
    <col min="3643" max="3643" width="43.75" bestFit="1" customWidth="1"/>
    <col min="3644" max="3644" width="41.125" bestFit="1" customWidth="1"/>
    <col min="3645" max="3645" width="43.75" bestFit="1" customWidth="1"/>
    <col min="3646" max="3646" width="41.125" bestFit="1" customWidth="1"/>
    <col min="3647" max="3647" width="43.75" bestFit="1" customWidth="1"/>
    <col min="3648" max="3648" width="41.125" bestFit="1" customWidth="1"/>
    <col min="3649" max="3649" width="43.75" bestFit="1" customWidth="1"/>
    <col min="3650" max="3650" width="41.125" bestFit="1" customWidth="1"/>
    <col min="3651" max="3651" width="43.75" bestFit="1" customWidth="1"/>
    <col min="3652" max="3652" width="41.125" bestFit="1" customWidth="1"/>
    <col min="3653" max="3653" width="43.75" bestFit="1" customWidth="1"/>
    <col min="3654" max="3654" width="41.125" bestFit="1" customWidth="1"/>
    <col min="3655" max="3655" width="43.75" bestFit="1" customWidth="1"/>
    <col min="3656" max="3656" width="41.125" bestFit="1" customWidth="1"/>
    <col min="3657" max="3657" width="43.75" bestFit="1" customWidth="1"/>
    <col min="3658" max="3658" width="41.125" bestFit="1" customWidth="1"/>
    <col min="3659" max="3659" width="43.75" bestFit="1" customWidth="1"/>
    <col min="3660" max="3660" width="41.125" bestFit="1" customWidth="1"/>
    <col min="3661" max="3661" width="43.75" bestFit="1" customWidth="1"/>
    <col min="3662" max="3662" width="41.125" bestFit="1" customWidth="1"/>
    <col min="3663" max="3663" width="43.75" bestFit="1" customWidth="1"/>
    <col min="3664" max="3664" width="41.125" bestFit="1" customWidth="1"/>
    <col min="3665" max="3665" width="43.75" bestFit="1" customWidth="1"/>
    <col min="3666" max="3666" width="41.125" bestFit="1" customWidth="1"/>
    <col min="3667" max="3667" width="43.75" bestFit="1" customWidth="1"/>
    <col min="3668" max="3668" width="41.125" bestFit="1" customWidth="1"/>
    <col min="3669" max="3669" width="43.75" bestFit="1" customWidth="1"/>
    <col min="3670" max="3670" width="41.125" bestFit="1" customWidth="1"/>
    <col min="3671" max="3671" width="43.75" bestFit="1" customWidth="1"/>
    <col min="3672" max="3672" width="41.125" bestFit="1" customWidth="1"/>
    <col min="3673" max="3673" width="43.75" bestFit="1" customWidth="1"/>
    <col min="3674" max="3674" width="41.125" bestFit="1" customWidth="1"/>
    <col min="3675" max="3675" width="43.75" bestFit="1" customWidth="1"/>
    <col min="3676" max="3676" width="41.125" bestFit="1" customWidth="1"/>
    <col min="3677" max="3677" width="43.75" bestFit="1" customWidth="1"/>
    <col min="3678" max="3678" width="41.125" bestFit="1" customWidth="1"/>
    <col min="3679" max="3679" width="43.75" bestFit="1" customWidth="1"/>
    <col min="3680" max="3680" width="41.125" bestFit="1" customWidth="1"/>
    <col min="3681" max="3681" width="43.75" bestFit="1" customWidth="1"/>
    <col min="3682" max="3682" width="41.125" bestFit="1" customWidth="1"/>
    <col min="3683" max="3683" width="43.75" bestFit="1" customWidth="1"/>
    <col min="3684" max="3684" width="41.125" bestFit="1" customWidth="1"/>
    <col min="3685" max="3685" width="43.75" bestFit="1" customWidth="1"/>
    <col min="3686" max="3686" width="41.125" bestFit="1" customWidth="1"/>
    <col min="3687" max="3687" width="43.75" bestFit="1" customWidth="1"/>
    <col min="3688" max="3688" width="41.125" bestFit="1" customWidth="1"/>
    <col min="3689" max="3689" width="43.75" bestFit="1" customWidth="1"/>
    <col min="3690" max="3690" width="41.125" bestFit="1" customWidth="1"/>
    <col min="3691" max="3691" width="43.75" bestFit="1" customWidth="1"/>
    <col min="3692" max="3692" width="41.125" bestFit="1" customWidth="1"/>
    <col min="3693" max="3693" width="43.75" bestFit="1" customWidth="1"/>
    <col min="3694" max="3694" width="41.125" bestFit="1" customWidth="1"/>
    <col min="3695" max="3695" width="43.75" bestFit="1" customWidth="1"/>
    <col min="3696" max="3696" width="41.125" bestFit="1" customWidth="1"/>
    <col min="3697" max="3697" width="43.75" bestFit="1" customWidth="1"/>
    <col min="3698" max="3698" width="41.125" bestFit="1" customWidth="1"/>
    <col min="3699" max="3699" width="43.75" bestFit="1" customWidth="1"/>
    <col min="3700" max="3700" width="41.125" bestFit="1" customWidth="1"/>
    <col min="3701" max="3701" width="43.75" bestFit="1" customWidth="1"/>
    <col min="3702" max="3702" width="41.125" bestFit="1" customWidth="1"/>
    <col min="3703" max="3703" width="43.75" bestFit="1" customWidth="1"/>
    <col min="3704" max="3704" width="41.125" bestFit="1" customWidth="1"/>
    <col min="3705" max="3705" width="43.75" bestFit="1" customWidth="1"/>
    <col min="3706" max="3706" width="41.125" bestFit="1" customWidth="1"/>
    <col min="3707" max="3707" width="43.75" bestFit="1" customWidth="1"/>
    <col min="3708" max="3708" width="41.125" bestFit="1" customWidth="1"/>
    <col min="3709" max="3709" width="43.75" bestFit="1" customWidth="1"/>
    <col min="3710" max="3710" width="41.125" bestFit="1" customWidth="1"/>
    <col min="3711" max="3711" width="43.75" bestFit="1" customWidth="1"/>
    <col min="3712" max="3712" width="41.125" bestFit="1" customWidth="1"/>
    <col min="3713" max="3713" width="43.75" bestFit="1" customWidth="1"/>
    <col min="3714" max="3714" width="41.125" bestFit="1" customWidth="1"/>
    <col min="3715" max="3715" width="43.75" bestFit="1" customWidth="1"/>
    <col min="3716" max="3716" width="41.125" bestFit="1" customWidth="1"/>
    <col min="3717" max="3717" width="43.75" bestFit="1" customWidth="1"/>
    <col min="3718" max="3718" width="41.125" bestFit="1" customWidth="1"/>
    <col min="3719" max="3719" width="43.75" bestFit="1" customWidth="1"/>
    <col min="3720" max="3720" width="41.125" bestFit="1" customWidth="1"/>
    <col min="3721" max="3721" width="43.75" bestFit="1" customWidth="1"/>
    <col min="3722" max="3722" width="41.125" bestFit="1" customWidth="1"/>
    <col min="3723" max="3723" width="43.75" bestFit="1" customWidth="1"/>
    <col min="3724" max="3724" width="41.125" bestFit="1" customWidth="1"/>
    <col min="3725" max="3725" width="43.75" bestFit="1" customWidth="1"/>
    <col min="3726" max="3726" width="41.125" bestFit="1" customWidth="1"/>
    <col min="3727" max="3727" width="43.75" bestFit="1" customWidth="1"/>
    <col min="3728" max="3728" width="41.125" bestFit="1" customWidth="1"/>
    <col min="3729" max="3729" width="43.75" bestFit="1" customWidth="1"/>
    <col min="3730" max="3730" width="41.125" bestFit="1" customWidth="1"/>
    <col min="3731" max="3731" width="43.75" bestFit="1" customWidth="1"/>
    <col min="3732" max="3732" width="41.125" bestFit="1" customWidth="1"/>
    <col min="3733" max="3733" width="43.75" bestFit="1" customWidth="1"/>
    <col min="3734" max="3734" width="41.125" bestFit="1" customWidth="1"/>
    <col min="3735" max="3735" width="43.75" bestFit="1" customWidth="1"/>
    <col min="3736" max="3736" width="41.125" bestFit="1" customWidth="1"/>
    <col min="3737" max="3737" width="43.75" bestFit="1" customWidth="1"/>
    <col min="3738" max="3738" width="41.125" bestFit="1" customWidth="1"/>
    <col min="3739" max="3739" width="43.75" bestFit="1" customWidth="1"/>
    <col min="3740" max="3740" width="41.125" bestFit="1" customWidth="1"/>
    <col min="3741" max="3741" width="43.75" bestFit="1" customWidth="1"/>
    <col min="3742" max="3742" width="41.125" bestFit="1" customWidth="1"/>
    <col min="3743" max="3743" width="43.75" bestFit="1" customWidth="1"/>
    <col min="3744" max="3744" width="41.125" bestFit="1" customWidth="1"/>
    <col min="3745" max="3745" width="43.75" bestFit="1" customWidth="1"/>
    <col min="3746" max="3746" width="41.125" bestFit="1" customWidth="1"/>
    <col min="3747" max="3747" width="43.75" bestFit="1" customWidth="1"/>
    <col min="3748" max="3748" width="41.125" bestFit="1" customWidth="1"/>
    <col min="3749" max="3749" width="43.75" bestFit="1" customWidth="1"/>
    <col min="3750" max="3750" width="41.125" bestFit="1" customWidth="1"/>
    <col min="3751" max="3751" width="43.75" bestFit="1" customWidth="1"/>
    <col min="3752" max="3752" width="41.125" bestFit="1" customWidth="1"/>
    <col min="3753" max="3753" width="43.75" bestFit="1" customWidth="1"/>
    <col min="3754" max="3754" width="41.125" bestFit="1" customWidth="1"/>
    <col min="3755" max="3755" width="43.75" bestFit="1" customWidth="1"/>
    <col min="3756" max="3756" width="41.125" bestFit="1" customWidth="1"/>
    <col min="3757" max="3757" width="43.75" bestFit="1" customWidth="1"/>
    <col min="3758" max="3758" width="41.125" bestFit="1" customWidth="1"/>
    <col min="3759" max="3759" width="43.75" bestFit="1" customWidth="1"/>
    <col min="3760" max="3760" width="41.125" bestFit="1" customWidth="1"/>
    <col min="3761" max="3761" width="43.75" bestFit="1" customWidth="1"/>
    <col min="3762" max="3762" width="41.125" bestFit="1" customWidth="1"/>
    <col min="3763" max="3763" width="43.75" bestFit="1" customWidth="1"/>
    <col min="3764" max="3764" width="41.125" bestFit="1" customWidth="1"/>
    <col min="3765" max="3765" width="43.75" bestFit="1" customWidth="1"/>
    <col min="3766" max="3766" width="41.125" bestFit="1" customWidth="1"/>
    <col min="3767" max="3767" width="43.75" bestFit="1" customWidth="1"/>
    <col min="3768" max="3768" width="41.125" bestFit="1" customWidth="1"/>
    <col min="3769" max="3769" width="43.75" bestFit="1" customWidth="1"/>
    <col min="3770" max="3770" width="41.125" bestFit="1" customWidth="1"/>
    <col min="3771" max="3771" width="43.75" bestFit="1" customWidth="1"/>
    <col min="3772" max="3772" width="41.125" bestFit="1" customWidth="1"/>
    <col min="3773" max="3773" width="43.75" bestFit="1" customWidth="1"/>
    <col min="3774" max="3774" width="41.125" bestFit="1" customWidth="1"/>
    <col min="3775" max="3775" width="43.75" bestFit="1" customWidth="1"/>
    <col min="3776" max="3776" width="41.125" bestFit="1" customWidth="1"/>
    <col min="3777" max="3777" width="43.75" bestFit="1" customWidth="1"/>
    <col min="3778" max="3778" width="41.125" bestFit="1" customWidth="1"/>
    <col min="3779" max="3779" width="43.75" bestFit="1" customWidth="1"/>
    <col min="3780" max="3780" width="41.125" bestFit="1" customWidth="1"/>
    <col min="3781" max="3781" width="43.75" bestFit="1" customWidth="1"/>
    <col min="3782" max="3782" width="41.125" bestFit="1" customWidth="1"/>
    <col min="3783" max="3783" width="43.75" bestFit="1" customWidth="1"/>
    <col min="3784" max="3784" width="41.125" bestFit="1" customWidth="1"/>
    <col min="3785" max="3785" width="43.75" bestFit="1" customWidth="1"/>
    <col min="3786" max="3786" width="41.125" bestFit="1" customWidth="1"/>
    <col min="3787" max="3787" width="43.75" bestFit="1" customWidth="1"/>
    <col min="3788" max="3788" width="41.125" bestFit="1" customWidth="1"/>
    <col min="3789" max="3789" width="43.75" bestFit="1" customWidth="1"/>
    <col min="3790" max="3790" width="41.125" bestFit="1" customWidth="1"/>
    <col min="3791" max="3791" width="43.75" bestFit="1" customWidth="1"/>
    <col min="3792" max="3792" width="41.125" bestFit="1" customWidth="1"/>
    <col min="3793" max="3793" width="43.75" bestFit="1" customWidth="1"/>
    <col min="3794" max="3794" width="41.125" bestFit="1" customWidth="1"/>
    <col min="3795" max="3795" width="43.75" bestFit="1" customWidth="1"/>
    <col min="3796" max="3796" width="41.125" bestFit="1" customWidth="1"/>
    <col min="3797" max="3797" width="43.75" bestFit="1" customWidth="1"/>
    <col min="3798" max="3798" width="41.125" bestFit="1" customWidth="1"/>
    <col min="3799" max="3799" width="43.75" bestFit="1" customWidth="1"/>
    <col min="3800" max="3800" width="41.125" bestFit="1" customWidth="1"/>
    <col min="3801" max="3801" width="43.75" bestFit="1" customWidth="1"/>
    <col min="3802" max="3802" width="41.125" bestFit="1" customWidth="1"/>
    <col min="3803" max="3803" width="43.75" bestFit="1" customWidth="1"/>
    <col min="3804" max="3804" width="41.125" bestFit="1" customWidth="1"/>
    <col min="3805" max="3805" width="43.75" bestFit="1" customWidth="1"/>
    <col min="3806" max="3806" width="41.125" bestFit="1" customWidth="1"/>
    <col min="3807" max="3807" width="43.75" bestFit="1" customWidth="1"/>
    <col min="3808" max="3808" width="41.125" bestFit="1" customWidth="1"/>
    <col min="3809" max="3809" width="43.75" bestFit="1" customWidth="1"/>
    <col min="3810" max="3810" width="41.125" bestFit="1" customWidth="1"/>
    <col min="3811" max="3811" width="43.75" bestFit="1" customWidth="1"/>
    <col min="3812" max="3812" width="41.125" bestFit="1" customWidth="1"/>
    <col min="3813" max="3813" width="43.75" bestFit="1" customWidth="1"/>
    <col min="3814" max="3814" width="41.125" bestFit="1" customWidth="1"/>
    <col min="3815" max="3815" width="43.75" bestFit="1" customWidth="1"/>
    <col min="3816" max="3816" width="41.125" bestFit="1" customWidth="1"/>
    <col min="3817" max="3817" width="43.75" bestFit="1" customWidth="1"/>
    <col min="3818" max="3818" width="41.125" bestFit="1" customWidth="1"/>
    <col min="3819" max="3819" width="43.75" bestFit="1" customWidth="1"/>
    <col min="3820" max="3820" width="41.125" bestFit="1" customWidth="1"/>
    <col min="3821" max="3821" width="43.75" bestFit="1" customWidth="1"/>
    <col min="3822" max="3822" width="41.125" bestFit="1" customWidth="1"/>
    <col min="3823" max="3823" width="43.75" bestFit="1" customWidth="1"/>
    <col min="3824" max="3824" width="41.125" bestFit="1" customWidth="1"/>
    <col min="3825" max="3825" width="43.75" bestFit="1" customWidth="1"/>
    <col min="3826" max="3826" width="41.125" bestFit="1" customWidth="1"/>
    <col min="3827" max="3827" width="43.75" bestFit="1" customWidth="1"/>
    <col min="3828" max="3828" width="41.125" bestFit="1" customWidth="1"/>
    <col min="3829" max="3829" width="43.75" bestFit="1" customWidth="1"/>
    <col min="3830" max="3830" width="41.125" bestFit="1" customWidth="1"/>
    <col min="3831" max="3831" width="43.75" bestFit="1" customWidth="1"/>
    <col min="3832" max="3832" width="41.125" bestFit="1" customWidth="1"/>
    <col min="3833" max="3833" width="43.75" bestFit="1" customWidth="1"/>
    <col min="3834" max="3834" width="41.125" bestFit="1" customWidth="1"/>
    <col min="3835" max="3835" width="43.75" bestFit="1" customWidth="1"/>
    <col min="3836" max="3836" width="41.125" bestFit="1" customWidth="1"/>
    <col min="3837" max="3837" width="43.75" bestFit="1" customWidth="1"/>
    <col min="3838" max="3838" width="41.125" bestFit="1" customWidth="1"/>
    <col min="3839" max="3839" width="43.75" bestFit="1" customWidth="1"/>
    <col min="3840" max="3840" width="41.125" bestFit="1" customWidth="1"/>
    <col min="3841" max="3841" width="43.75" bestFit="1" customWidth="1"/>
    <col min="3842" max="3842" width="41.125" bestFit="1" customWidth="1"/>
    <col min="3843" max="3843" width="43.75" bestFit="1" customWidth="1"/>
    <col min="3844" max="3844" width="41.125" bestFit="1" customWidth="1"/>
    <col min="3845" max="3845" width="43.75" bestFit="1" customWidth="1"/>
    <col min="3846" max="3846" width="41.125" bestFit="1" customWidth="1"/>
    <col min="3847" max="3847" width="43.75" bestFit="1" customWidth="1"/>
    <col min="3848" max="3848" width="41.125" bestFit="1" customWidth="1"/>
    <col min="3849" max="3849" width="43.75" bestFit="1" customWidth="1"/>
    <col min="3850" max="3850" width="41.125" bestFit="1" customWidth="1"/>
    <col min="3851" max="3851" width="43.75" bestFit="1" customWidth="1"/>
    <col min="3852" max="3852" width="41.125" bestFit="1" customWidth="1"/>
    <col min="3853" max="3853" width="43.75" bestFit="1" customWidth="1"/>
    <col min="3854" max="3854" width="41.125" bestFit="1" customWidth="1"/>
    <col min="3855" max="3855" width="43.75" bestFit="1" customWidth="1"/>
    <col min="3856" max="3856" width="41.125" bestFit="1" customWidth="1"/>
    <col min="3857" max="3857" width="43.75" bestFit="1" customWidth="1"/>
    <col min="3858" max="3858" width="41.125" bestFit="1" customWidth="1"/>
    <col min="3859" max="3859" width="43.75" bestFit="1" customWidth="1"/>
    <col min="3860" max="3860" width="41.125" bestFit="1" customWidth="1"/>
    <col min="3861" max="3861" width="43.75" bestFit="1" customWidth="1"/>
    <col min="3862" max="3862" width="41.125" bestFit="1" customWidth="1"/>
    <col min="3863" max="3863" width="43.75" bestFit="1" customWidth="1"/>
    <col min="3864" max="3864" width="41.125" bestFit="1" customWidth="1"/>
    <col min="3865" max="3865" width="43.75" bestFit="1" customWidth="1"/>
    <col min="3866" max="3866" width="41.125" bestFit="1" customWidth="1"/>
    <col min="3867" max="3867" width="43.75" bestFit="1" customWidth="1"/>
    <col min="3868" max="3868" width="41.125" bestFit="1" customWidth="1"/>
    <col min="3869" max="3869" width="43.75" bestFit="1" customWidth="1"/>
    <col min="3870" max="3870" width="41.125" bestFit="1" customWidth="1"/>
    <col min="3871" max="3871" width="43.75" bestFit="1" customWidth="1"/>
    <col min="3872" max="3872" width="41.125" bestFit="1" customWidth="1"/>
    <col min="3873" max="3873" width="43.75" bestFit="1" customWidth="1"/>
    <col min="3874" max="3874" width="41.125" bestFit="1" customWidth="1"/>
    <col min="3875" max="3875" width="43.75" bestFit="1" customWidth="1"/>
    <col min="3876" max="3876" width="41.125" bestFit="1" customWidth="1"/>
    <col min="3877" max="3877" width="43.75" bestFit="1" customWidth="1"/>
    <col min="3878" max="3878" width="41.125" bestFit="1" customWidth="1"/>
    <col min="3879" max="3879" width="43.75" bestFit="1" customWidth="1"/>
    <col min="3880" max="3880" width="41.125" bestFit="1" customWidth="1"/>
    <col min="3881" max="3881" width="43.75" bestFit="1" customWidth="1"/>
    <col min="3882" max="3882" width="41.125" bestFit="1" customWidth="1"/>
    <col min="3883" max="3883" width="43.75" bestFit="1" customWidth="1"/>
    <col min="3884" max="3884" width="41.125" bestFit="1" customWidth="1"/>
    <col min="3885" max="3885" width="43.75" bestFit="1" customWidth="1"/>
    <col min="3886" max="3886" width="41.125" bestFit="1" customWidth="1"/>
    <col min="3887" max="3887" width="43.75" bestFit="1" customWidth="1"/>
    <col min="3888" max="3888" width="41.125" bestFit="1" customWidth="1"/>
    <col min="3889" max="3889" width="43.75" bestFit="1" customWidth="1"/>
    <col min="3890" max="3890" width="41.125" bestFit="1" customWidth="1"/>
    <col min="3891" max="3891" width="43.75" bestFit="1" customWidth="1"/>
    <col min="3892" max="3892" width="41.125" bestFit="1" customWidth="1"/>
    <col min="3893" max="3893" width="43.75" bestFit="1" customWidth="1"/>
    <col min="3894" max="3894" width="41.125" bestFit="1" customWidth="1"/>
    <col min="3895" max="3895" width="43.75" bestFit="1" customWidth="1"/>
    <col min="3896" max="3896" width="41.125" bestFit="1" customWidth="1"/>
    <col min="3897" max="3897" width="43.75" bestFit="1" customWidth="1"/>
    <col min="3898" max="3898" width="41.125" bestFit="1" customWidth="1"/>
    <col min="3899" max="3899" width="43.75" bestFit="1" customWidth="1"/>
    <col min="3900" max="3900" width="41.125" bestFit="1" customWidth="1"/>
    <col min="3901" max="3901" width="43.75" bestFit="1" customWidth="1"/>
    <col min="3902" max="3902" width="41.125" bestFit="1" customWidth="1"/>
    <col min="3903" max="3903" width="43.75" bestFit="1" customWidth="1"/>
    <col min="3904" max="3904" width="41.125" bestFit="1" customWidth="1"/>
    <col min="3905" max="3905" width="43.75" bestFit="1" customWidth="1"/>
    <col min="3906" max="3906" width="41.125" bestFit="1" customWidth="1"/>
    <col min="3907" max="3907" width="43.75" bestFit="1" customWidth="1"/>
    <col min="3908" max="3908" width="41.125" bestFit="1" customWidth="1"/>
    <col min="3909" max="3909" width="43.75" bestFit="1" customWidth="1"/>
    <col min="3910" max="3910" width="41.125" bestFit="1" customWidth="1"/>
    <col min="3911" max="3911" width="43.75" bestFit="1" customWidth="1"/>
    <col min="3912" max="3912" width="41.125" bestFit="1" customWidth="1"/>
    <col min="3913" max="3913" width="43.75" bestFit="1" customWidth="1"/>
    <col min="3914" max="3914" width="41.125" bestFit="1" customWidth="1"/>
    <col min="3915" max="3915" width="43.75" bestFit="1" customWidth="1"/>
    <col min="3916" max="3916" width="41.125" bestFit="1" customWidth="1"/>
    <col min="3917" max="3917" width="43.75" bestFit="1" customWidth="1"/>
    <col min="3918" max="3918" width="41.125" bestFit="1" customWidth="1"/>
    <col min="3919" max="3919" width="43.75" bestFit="1" customWidth="1"/>
    <col min="3920" max="3920" width="41.125" bestFit="1" customWidth="1"/>
    <col min="3921" max="3921" width="43.75" bestFit="1" customWidth="1"/>
    <col min="3922" max="3922" width="41.125" bestFit="1" customWidth="1"/>
    <col min="3923" max="3923" width="43.75" bestFit="1" customWidth="1"/>
    <col min="3924" max="3924" width="41.125" bestFit="1" customWidth="1"/>
    <col min="3925" max="3925" width="43.75" bestFit="1" customWidth="1"/>
    <col min="3926" max="3926" width="41.125" bestFit="1" customWidth="1"/>
    <col min="3927" max="3927" width="43.75" bestFit="1" customWidth="1"/>
    <col min="3928" max="3928" width="41.125" bestFit="1" customWidth="1"/>
    <col min="3929" max="3929" width="43.75" bestFit="1" customWidth="1"/>
    <col min="3930" max="3930" width="41.125" bestFit="1" customWidth="1"/>
    <col min="3931" max="3931" width="43.75" bestFit="1" customWidth="1"/>
    <col min="3932" max="3932" width="41.125" bestFit="1" customWidth="1"/>
    <col min="3933" max="3933" width="43.75" bestFit="1" customWidth="1"/>
    <col min="3934" max="3934" width="41.125" bestFit="1" customWidth="1"/>
    <col min="3935" max="3935" width="43.75" bestFit="1" customWidth="1"/>
    <col min="3936" max="3936" width="41.125" bestFit="1" customWidth="1"/>
    <col min="3937" max="3937" width="43.75" bestFit="1" customWidth="1"/>
    <col min="3938" max="3938" width="41.125" bestFit="1" customWidth="1"/>
    <col min="3939" max="3939" width="43.75" bestFit="1" customWidth="1"/>
    <col min="3940" max="3940" width="41.125" bestFit="1" customWidth="1"/>
    <col min="3941" max="3941" width="43.75" bestFit="1" customWidth="1"/>
    <col min="3942" max="3942" width="41.125" bestFit="1" customWidth="1"/>
    <col min="3943" max="3943" width="43.75" bestFit="1" customWidth="1"/>
    <col min="3944" max="3944" width="41.125" bestFit="1" customWidth="1"/>
    <col min="3945" max="3945" width="43.75" bestFit="1" customWidth="1"/>
    <col min="3946" max="3946" width="41.125" bestFit="1" customWidth="1"/>
    <col min="3947" max="3947" width="43.75" bestFit="1" customWidth="1"/>
    <col min="3948" max="3948" width="41.125" bestFit="1" customWidth="1"/>
    <col min="3949" max="3949" width="43.75" bestFit="1" customWidth="1"/>
    <col min="3950" max="3950" width="41.125" bestFit="1" customWidth="1"/>
    <col min="3951" max="3951" width="43.75" bestFit="1" customWidth="1"/>
    <col min="3952" max="3952" width="41.125" bestFit="1" customWidth="1"/>
    <col min="3953" max="3953" width="43.75" bestFit="1" customWidth="1"/>
    <col min="3954" max="3954" width="41.125" bestFit="1" customWidth="1"/>
    <col min="3955" max="3955" width="43.75" bestFit="1" customWidth="1"/>
    <col min="3956" max="3956" width="41.125" bestFit="1" customWidth="1"/>
    <col min="3957" max="3957" width="43.75" bestFit="1" customWidth="1"/>
    <col min="3958" max="3958" width="41.125" bestFit="1" customWidth="1"/>
    <col min="3959" max="3959" width="43.75" bestFit="1" customWidth="1"/>
    <col min="3960" max="3960" width="41.125" bestFit="1" customWidth="1"/>
    <col min="3961" max="3961" width="43.75" bestFit="1" customWidth="1"/>
    <col min="3962" max="3962" width="41.125" bestFit="1" customWidth="1"/>
    <col min="3963" max="3963" width="43.75" bestFit="1" customWidth="1"/>
    <col min="3964" max="3964" width="41.125" bestFit="1" customWidth="1"/>
    <col min="3965" max="3965" width="43.75" bestFit="1" customWidth="1"/>
    <col min="3966" max="3966" width="41.125" bestFit="1" customWidth="1"/>
    <col min="3967" max="3967" width="43.75" bestFit="1" customWidth="1"/>
    <col min="3968" max="3968" width="41.125" bestFit="1" customWidth="1"/>
    <col min="3969" max="3969" width="43.75" bestFit="1" customWidth="1"/>
    <col min="3970" max="3970" width="41.125" bestFit="1" customWidth="1"/>
    <col min="3971" max="3971" width="43.75" bestFit="1" customWidth="1"/>
    <col min="3972" max="3972" width="41.125" bestFit="1" customWidth="1"/>
    <col min="3973" max="3973" width="43.75" bestFit="1" customWidth="1"/>
    <col min="3974" max="3974" width="41.125" bestFit="1" customWidth="1"/>
    <col min="3975" max="3975" width="43.75" bestFit="1" customWidth="1"/>
    <col min="3976" max="3976" width="41.125" bestFit="1" customWidth="1"/>
    <col min="3977" max="3977" width="43.75" bestFit="1" customWidth="1"/>
    <col min="3978" max="3978" width="41.125" bestFit="1" customWidth="1"/>
    <col min="3979" max="3979" width="43.75" bestFit="1" customWidth="1"/>
    <col min="3980" max="3980" width="41.125" bestFit="1" customWidth="1"/>
    <col min="3981" max="3981" width="43.75" bestFit="1" customWidth="1"/>
    <col min="3982" max="3982" width="41.125" bestFit="1" customWidth="1"/>
    <col min="3983" max="3983" width="43.75" bestFit="1" customWidth="1"/>
    <col min="3984" max="3984" width="41.125" bestFit="1" customWidth="1"/>
    <col min="3985" max="3985" width="43.75" bestFit="1" customWidth="1"/>
    <col min="3986" max="3986" width="41.125" bestFit="1" customWidth="1"/>
    <col min="3987" max="3987" width="43.75" bestFit="1" customWidth="1"/>
    <col min="3988" max="3988" width="41.125" bestFit="1" customWidth="1"/>
    <col min="3989" max="3989" width="43.75" bestFit="1" customWidth="1"/>
    <col min="3990" max="3990" width="41.125" bestFit="1" customWidth="1"/>
    <col min="3991" max="3991" width="43.75" bestFit="1" customWidth="1"/>
    <col min="3992" max="3992" width="41.125" bestFit="1" customWidth="1"/>
    <col min="3993" max="3993" width="43.75" bestFit="1" customWidth="1"/>
    <col min="3994" max="3994" width="41.125" bestFit="1" customWidth="1"/>
    <col min="3995" max="3995" width="43.75" bestFit="1" customWidth="1"/>
    <col min="3996" max="3996" width="41.125" bestFit="1" customWidth="1"/>
    <col min="3997" max="3997" width="43.75" bestFit="1" customWidth="1"/>
    <col min="3998" max="3998" width="41.125" bestFit="1" customWidth="1"/>
    <col min="3999" max="3999" width="43.75" bestFit="1" customWidth="1"/>
    <col min="4000" max="4000" width="41.125" bestFit="1" customWidth="1"/>
    <col min="4001" max="4001" width="43.75" bestFit="1" customWidth="1"/>
    <col min="4002" max="4002" width="41.125" bestFit="1" customWidth="1"/>
    <col min="4003" max="4003" width="43.75" bestFit="1" customWidth="1"/>
    <col min="4004" max="4004" width="41.125" bestFit="1" customWidth="1"/>
    <col min="4005" max="4005" width="43.75" bestFit="1" customWidth="1"/>
    <col min="4006" max="4006" width="41.125" bestFit="1" customWidth="1"/>
    <col min="4007" max="4007" width="43.75" bestFit="1" customWidth="1"/>
    <col min="4008" max="4008" width="41.125" bestFit="1" customWidth="1"/>
    <col min="4009" max="4009" width="43.75" bestFit="1" customWidth="1"/>
    <col min="4010" max="4010" width="41.125" bestFit="1" customWidth="1"/>
    <col min="4011" max="4011" width="43.75" bestFit="1" customWidth="1"/>
    <col min="4012" max="4012" width="41.125" bestFit="1" customWidth="1"/>
    <col min="4013" max="4013" width="43.75" bestFit="1" customWidth="1"/>
    <col min="4014" max="4014" width="41.125" bestFit="1" customWidth="1"/>
    <col min="4015" max="4015" width="43.75" bestFit="1" customWidth="1"/>
    <col min="4016" max="4016" width="41.125" bestFit="1" customWidth="1"/>
    <col min="4017" max="4017" width="43.75" bestFit="1" customWidth="1"/>
    <col min="4018" max="4018" width="41.125" bestFit="1" customWidth="1"/>
    <col min="4019" max="4019" width="43.75" bestFit="1" customWidth="1"/>
    <col min="4020" max="4020" width="41.125" bestFit="1" customWidth="1"/>
    <col min="4021" max="4021" width="43.75" bestFit="1" customWidth="1"/>
    <col min="4022" max="4022" width="41.125" bestFit="1" customWidth="1"/>
    <col min="4023" max="4023" width="43.75" bestFit="1" customWidth="1"/>
    <col min="4024" max="4024" width="41.125" bestFit="1" customWidth="1"/>
    <col min="4025" max="4025" width="43.75" bestFit="1" customWidth="1"/>
    <col min="4026" max="4026" width="41.125" bestFit="1" customWidth="1"/>
    <col min="4027" max="4027" width="43.75" bestFit="1" customWidth="1"/>
    <col min="4028" max="4028" width="41.125" bestFit="1" customWidth="1"/>
    <col min="4029" max="4029" width="43.75" bestFit="1" customWidth="1"/>
    <col min="4030" max="4030" width="41.125" bestFit="1" customWidth="1"/>
    <col min="4031" max="4031" width="43.75" bestFit="1" customWidth="1"/>
    <col min="4032" max="4032" width="41.125" bestFit="1" customWidth="1"/>
    <col min="4033" max="4033" width="43.75" bestFit="1" customWidth="1"/>
    <col min="4034" max="4034" width="41.125" bestFit="1" customWidth="1"/>
    <col min="4035" max="4035" width="43.75" bestFit="1" customWidth="1"/>
    <col min="4036" max="4036" width="41.125" bestFit="1" customWidth="1"/>
    <col min="4037" max="4037" width="43.75" bestFit="1" customWidth="1"/>
    <col min="4038" max="4038" width="41.125" bestFit="1" customWidth="1"/>
    <col min="4039" max="4039" width="43.75" bestFit="1" customWidth="1"/>
    <col min="4040" max="4040" width="41.125" bestFit="1" customWidth="1"/>
    <col min="4041" max="4041" width="43.75" bestFit="1" customWidth="1"/>
    <col min="4042" max="4042" width="41.125" bestFit="1" customWidth="1"/>
    <col min="4043" max="4043" width="43.75" bestFit="1" customWidth="1"/>
    <col min="4044" max="4044" width="41.125" bestFit="1" customWidth="1"/>
    <col min="4045" max="4045" width="43.75" bestFit="1" customWidth="1"/>
    <col min="4046" max="4046" width="41.125" bestFit="1" customWidth="1"/>
    <col min="4047" max="4047" width="43.75" bestFit="1" customWidth="1"/>
    <col min="4048" max="4048" width="41.125" bestFit="1" customWidth="1"/>
    <col min="4049" max="4049" width="43.75" bestFit="1" customWidth="1"/>
    <col min="4050" max="4050" width="41.125" bestFit="1" customWidth="1"/>
    <col min="4051" max="4051" width="43.75" bestFit="1" customWidth="1"/>
    <col min="4052" max="4052" width="41.125" bestFit="1" customWidth="1"/>
    <col min="4053" max="4053" width="43.75" bestFit="1" customWidth="1"/>
    <col min="4054" max="4054" width="41.125" bestFit="1" customWidth="1"/>
    <col min="4055" max="4055" width="43.75" bestFit="1" customWidth="1"/>
    <col min="4056" max="4056" width="41.125" bestFit="1" customWidth="1"/>
    <col min="4057" max="4057" width="43.75" bestFit="1" customWidth="1"/>
    <col min="4058" max="4058" width="41.125" bestFit="1" customWidth="1"/>
    <col min="4059" max="4059" width="43.75" bestFit="1" customWidth="1"/>
    <col min="4060" max="4060" width="41.125" bestFit="1" customWidth="1"/>
    <col min="4061" max="4061" width="43.75" bestFit="1" customWidth="1"/>
    <col min="4062" max="4062" width="41.125" bestFit="1" customWidth="1"/>
    <col min="4063" max="4063" width="43.75" bestFit="1" customWidth="1"/>
    <col min="4064" max="4064" width="41.125" bestFit="1" customWidth="1"/>
    <col min="4065" max="4065" width="43.75" bestFit="1" customWidth="1"/>
    <col min="4066" max="4066" width="41.125" bestFit="1" customWidth="1"/>
    <col min="4067" max="4067" width="43.75" bestFit="1" customWidth="1"/>
    <col min="4068" max="4068" width="41.125" bestFit="1" customWidth="1"/>
    <col min="4069" max="4069" width="43.75" bestFit="1" customWidth="1"/>
    <col min="4070" max="4070" width="41.125" bestFit="1" customWidth="1"/>
    <col min="4071" max="4071" width="43.75" bestFit="1" customWidth="1"/>
    <col min="4072" max="4072" width="41.125" bestFit="1" customWidth="1"/>
    <col min="4073" max="4073" width="43.75" bestFit="1" customWidth="1"/>
    <col min="4074" max="4074" width="41.125" bestFit="1" customWidth="1"/>
    <col min="4075" max="4075" width="43.75" bestFit="1" customWidth="1"/>
    <col min="4076" max="4076" width="41.125" bestFit="1" customWidth="1"/>
    <col min="4077" max="4077" width="43.75" bestFit="1" customWidth="1"/>
    <col min="4078" max="4078" width="41.125" bestFit="1" customWidth="1"/>
    <col min="4079" max="4079" width="43.75" bestFit="1" customWidth="1"/>
    <col min="4080" max="4080" width="41.125" bestFit="1" customWidth="1"/>
    <col min="4081" max="4081" width="43.75" bestFit="1" customWidth="1"/>
    <col min="4082" max="4082" width="41.125" bestFit="1" customWidth="1"/>
    <col min="4083" max="4083" width="43.75" bestFit="1" customWidth="1"/>
    <col min="4084" max="4084" width="41.125" bestFit="1" customWidth="1"/>
    <col min="4085" max="4085" width="43.75" bestFit="1" customWidth="1"/>
    <col min="4086" max="4086" width="41.125" bestFit="1" customWidth="1"/>
    <col min="4087" max="4087" width="43.75" bestFit="1" customWidth="1"/>
    <col min="4088" max="4088" width="41.125" bestFit="1" customWidth="1"/>
    <col min="4089" max="4089" width="43.75" bestFit="1" customWidth="1"/>
    <col min="4090" max="4090" width="41.125" bestFit="1" customWidth="1"/>
    <col min="4091" max="4091" width="43.75" bestFit="1" customWidth="1"/>
    <col min="4092" max="4092" width="41.125" bestFit="1" customWidth="1"/>
    <col min="4093" max="4093" width="43.75" bestFit="1" customWidth="1"/>
    <col min="4094" max="4094" width="41.125" bestFit="1" customWidth="1"/>
    <col min="4095" max="4095" width="43.75" bestFit="1" customWidth="1"/>
    <col min="4096" max="4096" width="41.125" bestFit="1" customWidth="1"/>
    <col min="4097" max="4097" width="43.75" bestFit="1" customWidth="1"/>
    <col min="4098" max="4098" width="41.125" bestFit="1" customWidth="1"/>
    <col min="4099" max="4099" width="43.75" bestFit="1" customWidth="1"/>
    <col min="4100" max="4100" width="41.125" bestFit="1" customWidth="1"/>
    <col min="4101" max="4101" width="43.75" bestFit="1" customWidth="1"/>
    <col min="4102" max="4102" width="41.125" bestFit="1" customWidth="1"/>
    <col min="4103" max="4103" width="43.75" bestFit="1" customWidth="1"/>
    <col min="4104" max="4104" width="41.125" bestFit="1" customWidth="1"/>
    <col min="4105" max="4105" width="43.75" bestFit="1" customWidth="1"/>
    <col min="4106" max="4106" width="41.125" bestFit="1" customWidth="1"/>
    <col min="4107" max="4107" width="43.75" bestFit="1" customWidth="1"/>
    <col min="4108" max="4108" width="41.125" bestFit="1" customWidth="1"/>
    <col min="4109" max="4109" width="43.75" bestFit="1" customWidth="1"/>
    <col min="4110" max="4110" width="41.125" bestFit="1" customWidth="1"/>
    <col min="4111" max="4111" width="43.75" bestFit="1" customWidth="1"/>
    <col min="4112" max="4112" width="41.125" bestFit="1" customWidth="1"/>
    <col min="4113" max="4113" width="43.75" bestFit="1" customWidth="1"/>
    <col min="4114" max="4114" width="41.125" bestFit="1" customWidth="1"/>
    <col min="4115" max="4115" width="43.75" bestFit="1" customWidth="1"/>
    <col min="4116" max="4116" width="41.125" bestFit="1" customWidth="1"/>
    <col min="4117" max="4117" width="43.75" bestFit="1" customWidth="1"/>
    <col min="4118" max="4118" width="41.125" bestFit="1" customWidth="1"/>
    <col min="4119" max="4119" width="43.75" bestFit="1" customWidth="1"/>
    <col min="4120" max="4120" width="41.125" bestFit="1" customWidth="1"/>
    <col min="4121" max="4121" width="43.75" bestFit="1" customWidth="1"/>
    <col min="4122" max="4122" width="41.125" bestFit="1" customWidth="1"/>
    <col min="4123" max="4123" width="43.75" bestFit="1" customWidth="1"/>
    <col min="4124" max="4124" width="41.125" bestFit="1" customWidth="1"/>
    <col min="4125" max="4125" width="43.75" bestFit="1" customWidth="1"/>
    <col min="4126" max="4126" width="41.125" bestFit="1" customWidth="1"/>
    <col min="4127" max="4127" width="43.75" bestFit="1" customWidth="1"/>
    <col min="4128" max="4128" width="41.125" bestFit="1" customWidth="1"/>
    <col min="4129" max="4129" width="43.75" bestFit="1" customWidth="1"/>
    <col min="4130" max="4130" width="41.125" bestFit="1" customWidth="1"/>
    <col min="4131" max="4131" width="43.75" bestFit="1" customWidth="1"/>
    <col min="4132" max="4132" width="41.125" bestFit="1" customWidth="1"/>
    <col min="4133" max="4133" width="43.75" bestFit="1" customWidth="1"/>
    <col min="4134" max="4134" width="41.125" bestFit="1" customWidth="1"/>
    <col min="4135" max="4135" width="43.75" bestFit="1" customWidth="1"/>
    <col min="4136" max="4136" width="41.125" bestFit="1" customWidth="1"/>
    <col min="4137" max="4137" width="43.75" bestFit="1" customWidth="1"/>
    <col min="4138" max="4138" width="41.125" bestFit="1" customWidth="1"/>
    <col min="4139" max="4139" width="43.75" bestFit="1" customWidth="1"/>
    <col min="4140" max="4140" width="41.125" bestFit="1" customWidth="1"/>
    <col min="4141" max="4141" width="43.75" bestFit="1" customWidth="1"/>
    <col min="4142" max="4142" width="41.125" bestFit="1" customWidth="1"/>
    <col min="4143" max="4143" width="43.75" bestFit="1" customWidth="1"/>
    <col min="4144" max="4144" width="41.125" bestFit="1" customWidth="1"/>
    <col min="4145" max="4145" width="43.75" bestFit="1" customWidth="1"/>
    <col min="4146" max="4146" width="41.125" bestFit="1" customWidth="1"/>
    <col min="4147" max="4147" width="43.75" bestFit="1" customWidth="1"/>
    <col min="4148" max="4148" width="41.125" bestFit="1" customWidth="1"/>
    <col min="4149" max="4149" width="43.75" bestFit="1" customWidth="1"/>
    <col min="4150" max="4150" width="41.125" bestFit="1" customWidth="1"/>
    <col min="4151" max="4151" width="43.75" bestFit="1" customWidth="1"/>
    <col min="4152" max="4152" width="41.125" bestFit="1" customWidth="1"/>
    <col min="4153" max="4153" width="43.75" bestFit="1" customWidth="1"/>
    <col min="4154" max="4154" width="41.125" bestFit="1" customWidth="1"/>
    <col min="4155" max="4155" width="43.75" bestFit="1" customWidth="1"/>
    <col min="4156" max="4156" width="41.125" bestFit="1" customWidth="1"/>
    <col min="4157" max="4157" width="43.75" bestFit="1" customWidth="1"/>
    <col min="4158" max="4158" width="41.125" bestFit="1" customWidth="1"/>
    <col min="4159" max="4159" width="43.75" bestFit="1" customWidth="1"/>
    <col min="4160" max="4160" width="41.125" bestFit="1" customWidth="1"/>
    <col min="4161" max="4161" width="43.75" bestFit="1" customWidth="1"/>
    <col min="4162" max="4162" width="41.125" bestFit="1" customWidth="1"/>
    <col min="4163" max="4163" width="43.75" bestFit="1" customWidth="1"/>
    <col min="4164" max="4164" width="41.125" bestFit="1" customWidth="1"/>
    <col min="4165" max="4165" width="43.75" bestFit="1" customWidth="1"/>
    <col min="4166" max="4166" width="41.125" bestFit="1" customWidth="1"/>
    <col min="4167" max="4167" width="43.75" bestFit="1" customWidth="1"/>
    <col min="4168" max="4168" width="41.125" bestFit="1" customWidth="1"/>
    <col min="4169" max="4169" width="43.75" bestFit="1" customWidth="1"/>
    <col min="4170" max="4170" width="41.125" bestFit="1" customWidth="1"/>
    <col min="4171" max="4171" width="43.75" bestFit="1" customWidth="1"/>
    <col min="4172" max="4172" width="41.125" bestFit="1" customWidth="1"/>
    <col min="4173" max="4173" width="43.75" bestFit="1" customWidth="1"/>
    <col min="4174" max="4174" width="41.125" bestFit="1" customWidth="1"/>
    <col min="4175" max="4175" width="43.75" bestFit="1" customWidth="1"/>
    <col min="4176" max="4176" width="41.125" bestFit="1" customWidth="1"/>
    <col min="4177" max="4177" width="43.75" bestFit="1" customWidth="1"/>
    <col min="4178" max="4178" width="41.125" bestFit="1" customWidth="1"/>
    <col min="4179" max="4179" width="43.75" bestFit="1" customWidth="1"/>
    <col min="4180" max="4180" width="41.125" bestFit="1" customWidth="1"/>
    <col min="4181" max="4181" width="43.75" bestFit="1" customWidth="1"/>
    <col min="4182" max="4182" width="41.125" bestFit="1" customWidth="1"/>
    <col min="4183" max="4183" width="43.75" bestFit="1" customWidth="1"/>
    <col min="4184" max="4184" width="41.125" bestFit="1" customWidth="1"/>
    <col min="4185" max="4185" width="43.75" bestFit="1" customWidth="1"/>
    <col min="4186" max="4186" width="41.125" bestFit="1" customWidth="1"/>
    <col min="4187" max="4187" width="43.75" bestFit="1" customWidth="1"/>
    <col min="4188" max="4188" width="41.125" bestFit="1" customWidth="1"/>
    <col min="4189" max="4189" width="43.75" bestFit="1" customWidth="1"/>
    <col min="4190" max="4190" width="41.125" bestFit="1" customWidth="1"/>
    <col min="4191" max="4191" width="43.75" bestFit="1" customWidth="1"/>
    <col min="4192" max="4192" width="41.125" bestFit="1" customWidth="1"/>
    <col min="4193" max="4193" width="43.75" bestFit="1" customWidth="1"/>
    <col min="4194" max="4194" width="41.125" bestFit="1" customWidth="1"/>
    <col min="4195" max="4195" width="43.75" bestFit="1" customWidth="1"/>
    <col min="4196" max="4196" width="41.125" bestFit="1" customWidth="1"/>
    <col min="4197" max="4197" width="43.75" bestFit="1" customWidth="1"/>
    <col min="4198" max="4198" width="41.125" bestFit="1" customWidth="1"/>
    <col min="4199" max="4199" width="43.75" bestFit="1" customWidth="1"/>
    <col min="4200" max="4200" width="41.125" bestFit="1" customWidth="1"/>
    <col min="4201" max="4201" width="43.75" bestFit="1" customWidth="1"/>
    <col min="4202" max="4202" width="41.125" bestFit="1" customWidth="1"/>
    <col min="4203" max="4203" width="43.75" bestFit="1" customWidth="1"/>
    <col min="4204" max="4204" width="41.125" bestFit="1" customWidth="1"/>
    <col min="4205" max="4205" width="43.75" bestFit="1" customWidth="1"/>
    <col min="4206" max="4206" width="41.125" bestFit="1" customWidth="1"/>
    <col min="4207" max="4207" width="43.75" bestFit="1" customWidth="1"/>
    <col min="4208" max="4208" width="41.125" bestFit="1" customWidth="1"/>
    <col min="4209" max="4209" width="43.75" bestFit="1" customWidth="1"/>
    <col min="4210" max="4210" width="41.125" bestFit="1" customWidth="1"/>
    <col min="4211" max="4211" width="43.75" bestFit="1" customWidth="1"/>
    <col min="4212" max="4212" width="41.125" bestFit="1" customWidth="1"/>
    <col min="4213" max="4213" width="43.75" bestFit="1" customWidth="1"/>
    <col min="4214" max="4214" width="41.125" bestFit="1" customWidth="1"/>
    <col min="4215" max="4215" width="43.75" bestFit="1" customWidth="1"/>
    <col min="4216" max="4216" width="41.125" bestFit="1" customWidth="1"/>
    <col min="4217" max="4217" width="43.75" bestFit="1" customWidth="1"/>
    <col min="4218" max="4218" width="41.125" bestFit="1" customWidth="1"/>
    <col min="4219" max="4219" width="43.75" bestFit="1" customWidth="1"/>
    <col min="4220" max="4220" width="41.125" bestFit="1" customWidth="1"/>
    <col min="4221" max="4221" width="43.75" bestFit="1" customWidth="1"/>
    <col min="4222" max="4222" width="41.125" bestFit="1" customWidth="1"/>
    <col min="4223" max="4223" width="43.75" bestFit="1" customWidth="1"/>
    <col min="4224" max="4224" width="41.125" bestFit="1" customWidth="1"/>
    <col min="4225" max="4225" width="43.75" bestFit="1" customWidth="1"/>
    <col min="4226" max="4226" width="41.125" bestFit="1" customWidth="1"/>
    <col min="4227" max="4227" width="43.75" bestFit="1" customWidth="1"/>
    <col min="4228" max="4228" width="41.125" bestFit="1" customWidth="1"/>
    <col min="4229" max="4229" width="43.75" bestFit="1" customWidth="1"/>
    <col min="4230" max="4230" width="41.125" bestFit="1" customWidth="1"/>
    <col min="4231" max="4231" width="43.75" bestFit="1" customWidth="1"/>
    <col min="4232" max="4232" width="41.125" bestFit="1" customWidth="1"/>
    <col min="4233" max="4233" width="43.75" bestFit="1" customWidth="1"/>
    <col min="4234" max="4234" width="41.125" bestFit="1" customWidth="1"/>
    <col min="4235" max="4235" width="43.75" bestFit="1" customWidth="1"/>
    <col min="4236" max="4236" width="41.125" bestFit="1" customWidth="1"/>
    <col min="4237" max="4237" width="43.75" bestFit="1" customWidth="1"/>
    <col min="4238" max="4238" width="41.125" bestFit="1" customWidth="1"/>
    <col min="4239" max="4239" width="43.75" bestFit="1" customWidth="1"/>
    <col min="4240" max="4240" width="41.125" bestFit="1" customWidth="1"/>
    <col min="4241" max="4241" width="43.75" bestFit="1" customWidth="1"/>
    <col min="4242" max="4242" width="41.125" bestFit="1" customWidth="1"/>
    <col min="4243" max="4243" width="43.75" bestFit="1" customWidth="1"/>
    <col min="4244" max="4244" width="41.125" bestFit="1" customWidth="1"/>
    <col min="4245" max="4245" width="43.75" bestFit="1" customWidth="1"/>
    <col min="4246" max="4246" width="41.125" bestFit="1" customWidth="1"/>
    <col min="4247" max="4247" width="43.75" bestFit="1" customWidth="1"/>
    <col min="4248" max="4248" width="41.125" bestFit="1" customWidth="1"/>
    <col min="4249" max="4249" width="43.75" bestFit="1" customWidth="1"/>
    <col min="4250" max="4250" width="41.125" bestFit="1" customWidth="1"/>
    <col min="4251" max="4251" width="43.75" bestFit="1" customWidth="1"/>
    <col min="4252" max="4252" width="41.125" bestFit="1" customWidth="1"/>
    <col min="4253" max="4253" width="43.75" bestFit="1" customWidth="1"/>
    <col min="4254" max="4254" width="41.125" bestFit="1" customWidth="1"/>
    <col min="4255" max="4255" width="43.75" bestFit="1" customWidth="1"/>
    <col min="4256" max="4256" width="41.125" bestFit="1" customWidth="1"/>
    <col min="4257" max="4257" width="43.75" bestFit="1" customWidth="1"/>
    <col min="4258" max="4258" width="41.125" bestFit="1" customWidth="1"/>
    <col min="4259" max="4259" width="43.75" bestFit="1" customWidth="1"/>
    <col min="4260" max="4260" width="41.125" bestFit="1" customWidth="1"/>
    <col min="4261" max="4261" width="43.75" bestFit="1" customWidth="1"/>
    <col min="4262" max="4262" width="41.125" bestFit="1" customWidth="1"/>
    <col min="4263" max="4263" width="43.75" bestFit="1" customWidth="1"/>
    <col min="4264" max="4264" width="41.125" bestFit="1" customWidth="1"/>
    <col min="4265" max="4265" width="43.75" bestFit="1" customWidth="1"/>
    <col min="4266" max="4266" width="41.125" bestFit="1" customWidth="1"/>
    <col min="4267" max="4267" width="43.75" bestFit="1" customWidth="1"/>
    <col min="4268" max="4268" width="41.125" bestFit="1" customWidth="1"/>
    <col min="4269" max="4269" width="43.75" bestFit="1" customWidth="1"/>
    <col min="4270" max="4270" width="41.125" bestFit="1" customWidth="1"/>
    <col min="4271" max="4271" width="43.75" bestFit="1" customWidth="1"/>
    <col min="4272" max="4272" width="41.125" bestFit="1" customWidth="1"/>
    <col min="4273" max="4273" width="43.75" bestFit="1" customWidth="1"/>
    <col min="4274" max="4274" width="41.125" bestFit="1" customWidth="1"/>
    <col min="4275" max="4275" width="43.75" bestFit="1" customWidth="1"/>
    <col min="4276" max="4276" width="41.125" bestFit="1" customWidth="1"/>
    <col min="4277" max="4277" width="43.75" bestFit="1" customWidth="1"/>
    <col min="4278" max="4278" width="41.125" bestFit="1" customWidth="1"/>
    <col min="4279" max="4279" width="43.75" bestFit="1" customWidth="1"/>
    <col min="4280" max="4280" width="41.125" bestFit="1" customWidth="1"/>
    <col min="4281" max="4281" width="43.75" bestFit="1" customWidth="1"/>
    <col min="4282" max="4282" width="41.125" bestFit="1" customWidth="1"/>
    <col min="4283" max="4283" width="43.75" bestFit="1" customWidth="1"/>
    <col min="4284" max="4284" width="41.125" bestFit="1" customWidth="1"/>
    <col min="4285" max="4285" width="43.75" bestFit="1" customWidth="1"/>
    <col min="4286" max="4286" width="41.125" bestFit="1" customWidth="1"/>
    <col min="4287" max="4287" width="43.75" bestFit="1" customWidth="1"/>
    <col min="4288" max="4288" width="41.125" bestFit="1" customWidth="1"/>
    <col min="4289" max="4289" width="43.75" bestFit="1" customWidth="1"/>
    <col min="4290" max="4290" width="41.125" bestFit="1" customWidth="1"/>
    <col min="4291" max="4291" width="43.75" bestFit="1" customWidth="1"/>
    <col min="4292" max="4292" width="41.125" bestFit="1" customWidth="1"/>
    <col min="4293" max="4293" width="43.75" bestFit="1" customWidth="1"/>
    <col min="4294" max="4294" width="41.125" bestFit="1" customWidth="1"/>
    <col min="4295" max="4295" width="43.75" bestFit="1" customWidth="1"/>
    <col min="4296" max="4296" width="41.125" bestFit="1" customWidth="1"/>
    <col min="4297" max="4297" width="43.75" bestFit="1" customWidth="1"/>
    <col min="4298" max="4298" width="41.125" bestFit="1" customWidth="1"/>
    <col min="4299" max="4299" width="43.75" bestFit="1" customWidth="1"/>
    <col min="4300" max="4300" width="41.125" bestFit="1" customWidth="1"/>
    <col min="4301" max="4301" width="43.75" bestFit="1" customWidth="1"/>
    <col min="4302" max="4302" width="41.125" bestFit="1" customWidth="1"/>
    <col min="4303" max="4303" width="43.75" bestFit="1" customWidth="1"/>
    <col min="4304" max="4304" width="41.125" bestFit="1" customWidth="1"/>
    <col min="4305" max="4305" width="43.75" bestFit="1" customWidth="1"/>
    <col min="4306" max="4306" width="41.125" bestFit="1" customWidth="1"/>
    <col min="4307" max="4307" width="43.75" bestFit="1" customWidth="1"/>
    <col min="4308" max="4308" width="41.125" bestFit="1" customWidth="1"/>
    <col min="4309" max="4309" width="43.75" bestFit="1" customWidth="1"/>
    <col min="4310" max="4310" width="41.125" bestFit="1" customWidth="1"/>
    <col min="4311" max="4311" width="43.75" bestFit="1" customWidth="1"/>
    <col min="4312" max="4312" width="41.125" bestFit="1" customWidth="1"/>
    <col min="4313" max="4313" width="43.75" bestFit="1" customWidth="1"/>
    <col min="4314" max="4314" width="41.125" bestFit="1" customWidth="1"/>
    <col min="4315" max="4315" width="43.75" bestFit="1" customWidth="1"/>
    <col min="4316" max="4316" width="41.125" bestFit="1" customWidth="1"/>
    <col min="4317" max="4317" width="43.75" bestFit="1" customWidth="1"/>
    <col min="4318" max="4318" width="41.125" bestFit="1" customWidth="1"/>
    <col min="4319" max="4319" width="43.75" bestFit="1" customWidth="1"/>
    <col min="4320" max="4320" width="41.125" bestFit="1" customWidth="1"/>
    <col min="4321" max="4321" width="43.75" bestFit="1" customWidth="1"/>
    <col min="4322" max="4322" width="41.125" bestFit="1" customWidth="1"/>
    <col min="4323" max="4323" width="43.75" bestFit="1" customWidth="1"/>
    <col min="4324" max="4324" width="41.125" bestFit="1" customWidth="1"/>
    <col min="4325" max="4325" width="43.75" bestFit="1" customWidth="1"/>
    <col min="4326" max="4326" width="41.125" bestFit="1" customWidth="1"/>
    <col min="4327" max="4327" width="43.75" bestFit="1" customWidth="1"/>
    <col min="4328" max="4328" width="41.125" bestFit="1" customWidth="1"/>
    <col min="4329" max="4329" width="43.75" bestFit="1" customWidth="1"/>
    <col min="4330" max="4330" width="41.125" bestFit="1" customWidth="1"/>
    <col min="4331" max="4331" width="43.75" bestFit="1" customWidth="1"/>
    <col min="4332" max="4332" width="41.125" bestFit="1" customWidth="1"/>
    <col min="4333" max="4333" width="43.75" bestFit="1" customWidth="1"/>
    <col min="4334" max="4334" width="41.125" bestFit="1" customWidth="1"/>
    <col min="4335" max="4335" width="43.75" bestFit="1" customWidth="1"/>
    <col min="4336" max="4336" width="41.125" bestFit="1" customWidth="1"/>
    <col min="4337" max="4337" width="43.75" bestFit="1" customWidth="1"/>
    <col min="4338" max="4338" width="41.125" bestFit="1" customWidth="1"/>
    <col min="4339" max="4339" width="43.75" bestFit="1" customWidth="1"/>
    <col min="4340" max="4340" width="41.125" bestFit="1" customWidth="1"/>
    <col min="4341" max="4341" width="43.75" bestFit="1" customWidth="1"/>
    <col min="4342" max="4342" width="41.125" bestFit="1" customWidth="1"/>
    <col min="4343" max="4343" width="43.75" bestFit="1" customWidth="1"/>
    <col min="4344" max="4344" width="41.125" bestFit="1" customWidth="1"/>
    <col min="4345" max="4345" width="43.75" bestFit="1" customWidth="1"/>
    <col min="4346" max="4346" width="41.125" bestFit="1" customWidth="1"/>
    <col min="4347" max="4347" width="43.75" bestFit="1" customWidth="1"/>
    <col min="4348" max="4348" width="41.125" bestFit="1" customWidth="1"/>
    <col min="4349" max="4349" width="43.75" bestFit="1" customWidth="1"/>
    <col min="4350" max="4350" width="41.125" bestFit="1" customWidth="1"/>
    <col min="4351" max="4351" width="43.75" bestFit="1" customWidth="1"/>
    <col min="4352" max="4352" width="41.125" bestFit="1" customWidth="1"/>
    <col min="4353" max="4353" width="43.75" bestFit="1" customWidth="1"/>
    <col min="4354" max="4354" width="41.125" bestFit="1" customWidth="1"/>
    <col min="4355" max="4355" width="43.75" bestFit="1" customWidth="1"/>
    <col min="4356" max="4356" width="41.125" bestFit="1" customWidth="1"/>
    <col min="4357" max="4357" width="43.75" bestFit="1" customWidth="1"/>
    <col min="4358" max="4358" width="41.125" bestFit="1" customWidth="1"/>
    <col min="4359" max="4359" width="43.75" bestFit="1" customWidth="1"/>
    <col min="4360" max="4360" width="41.125" bestFit="1" customWidth="1"/>
    <col min="4361" max="4361" width="43.75" bestFit="1" customWidth="1"/>
    <col min="4362" max="4362" width="41.125" bestFit="1" customWidth="1"/>
    <col min="4363" max="4363" width="43.75" bestFit="1" customWidth="1"/>
    <col min="4364" max="4364" width="41.125" bestFit="1" customWidth="1"/>
    <col min="4365" max="4365" width="43.75" bestFit="1" customWidth="1"/>
    <col min="4366" max="4366" width="41.125" bestFit="1" customWidth="1"/>
    <col min="4367" max="4367" width="43.75" bestFit="1" customWidth="1"/>
    <col min="4368" max="4368" width="41.125" bestFit="1" customWidth="1"/>
    <col min="4369" max="4369" width="43.75" bestFit="1" customWidth="1"/>
    <col min="4370" max="4370" width="41.125" bestFit="1" customWidth="1"/>
    <col min="4371" max="4371" width="43.75" bestFit="1" customWidth="1"/>
    <col min="4372" max="4372" width="41.125" bestFit="1" customWidth="1"/>
    <col min="4373" max="4373" width="43.75" bestFit="1" customWidth="1"/>
    <col min="4374" max="4374" width="41.125" bestFit="1" customWidth="1"/>
    <col min="4375" max="4375" width="43.75" bestFit="1" customWidth="1"/>
    <col min="4376" max="4376" width="41.125" bestFit="1" customWidth="1"/>
    <col min="4377" max="4377" width="43.75" bestFit="1" customWidth="1"/>
    <col min="4378" max="4378" width="41.125" bestFit="1" customWidth="1"/>
    <col min="4379" max="4379" width="43.75" bestFit="1" customWidth="1"/>
    <col min="4380" max="4380" width="41.125" bestFit="1" customWidth="1"/>
    <col min="4381" max="4381" width="43.75" bestFit="1" customWidth="1"/>
    <col min="4382" max="4382" width="41.125" bestFit="1" customWidth="1"/>
    <col min="4383" max="4383" width="43.75" bestFit="1" customWidth="1"/>
    <col min="4384" max="4384" width="41.125" bestFit="1" customWidth="1"/>
    <col min="4385" max="4385" width="43.75" bestFit="1" customWidth="1"/>
    <col min="4386" max="4386" width="41.125" bestFit="1" customWidth="1"/>
    <col min="4387" max="4387" width="43.75" bestFit="1" customWidth="1"/>
    <col min="4388" max="4388" width="41.125" bestFit="1" customWidth="1"/>
    <col min="4389" max="4389" width="43.75" bestFit="1" customWidth="1"/>
    <col min="4390" max="4390" width="41.125" bestFit="1" customWidth="1"/>
    <col min="4391" max="4391" width="43.75" bestFit="1" customWidth="1"/>
    <col min="4392" max="4392" width="41.125" bestFit="1" customWidth="1"/>
    <col min="4393" max="4393" width="43.75" bestFit="1" customWidth="1"/>
    <col min="4394" max="4394" width="41.125" bestFit="1" customWidth="1"/>
    <col min="4395" max="4395" width="43.75" bestFit="1" customWidth="1"/>
    <col min="4396" max="4396" width="41.125" bestFit="1" customWidth="1"/>
    <col min="4397" max="4397" width="43.75" bestFit="1" customWidth="1"/>
    <col min="4398" max="4398" width="41.125" bestFit="1" customWidth="1"/>
    <col min="4399" max="4399" width="43.75" bestFit="1" customWidth="1"/>
    <col min="4400" max="4400" width="41.125" bestFit="1" customWidth="1"/>
    <col min="4401" max="4401" width="43.75" bestFit="1" customWidth="1"/>
    <col min="4402" max="4402" width="41.125" bestFit="1" customWidth="1"/>
    <col min="4403" max="4403" width="43.75" bestFit="1" customWidth="1"/>
    <col min="4404" max="4404" width="41.125" bestFit="1" customWidth="1"/>
    <col min="4405" max="4405" width="43.75" bestFit="1" customWidth="1"/>
    <col min="4406" max="4406" width="41.125" bestFit="1" customWidth="1"/>
    <col min="4407" max="4407" width="43.75" bestFit="1" customWidth="1"/>
    <col min="4408" max="4408" width="41.125" bestFit="1" customWidth="1"/>
    <col min="4409" max="4409" width="43.75" bestFit="1" customWidth="1"/>
    <col min="4410" max="4410" width="41.125" bestFit="1" customWidth="1"/>
    <col min="4411" max="4411" width="43.75" bestFit="1" customWidth="1"/>
    <col min="4412" max="4412" width="41.125" bestFit="1" customWidth="1"/>
    <col min="4413" max="4413" width="43.75" bestFit="1" customWidth="1"/>
    <col min="4414" max="4414" width="41.125" bestFit="1" customWidth="1"/>
    <col min="4415" max="4415" width="43.75" bestFit="1" customWidth="1"/>
    <col min="4416" max="4416" width="41.125" bestFit="1" customWidth="1"/>
    <col min="4417" max="4417" width="43.75" bestFit="1" customWidth="1"/>
    <col min="4418" max="4418" width="41.125" bestFit="1" customWidth="1"/>
    <col min="4419" max="4419" width="43.75" bestFit="1" customWidth="1"/>
    <col min="4420" max="4420" width="41.125" bestFit="1" customWidth="1"/>
    <col min="4421" max="4421" width="43.75" bestFit="1" customWidth="1"/>
    <col min="4422" max="4422" width="41.125" bestFit="1" customWidth="1"/>
    <col min="4423" max="4423" width="43.75" bestFit="1" customWidth="1"/>
    <col min="4424" max="4424" width="41.125" bestFit="1" customWidth="1"/>
    <col min="4425" max="4425" width="43.75" bestFit="1" customWidth="1"/>
    <col min="4426" max="4426" width="41.125" bestFit="1" customWidth="1"/>
    <col min="4427" max="4427" width="43.75" bestFit="1" customWidth="1"/>
    <col min="4428" max="4428" width="41.125" bestFit="1" customWidth="1"/>
    <col min="4429" max="4429" width="43.75" bestFit="1" customWidth="1"/>
    <col min="4430" max="4430" width="41.125" bestFit="1" customWidth="1"/>
    <col min="4431" max="4431" width="43.75" bestFit="1" customWidth="1"/>
    <col min="4432" max="4432" width="41.125" bestFit="1" customWidth="1"/>
    <col min="4433" max="4433" width="43.75" bestFit="1" customWidth="1"/>
    <col min="4434" max="4434" width="41.125" bestFit="1" customWidth="1"/>
    <col min="4435" max="4435" width="43.75" bestFit="1" customWidth="1"/>
    <col min="4436" max="4436" width="41.125" bestFit="1" customWidth="1"/>
    <col min="4437" max="4437" width="43.75" bestFit="1" customWidth="1"/>
    <col min="4438" max="4438" width="41.125" bestFit="1" customWidth="1"/>
    <col min="4439" max="4439" width="43.75" bestFit="1" customWidth="1"/>
    <col min="4440" max="4440" width="41.125" bestFit="1" customWidth="1"/>
    <col min="4441" max="4441" width="43.75" bestFit="1" customWidth="1"/>
    <col min="4442" max="4442" width="41.125" bestFit="1" customWidth="1"/>
    <col min="4443" max="4443" width="43.75" bestFit="1" customWidth="1"/>
    <col min="4444" max="4444" width="41.125" bestFit="1" customWidth="1"/>
    <col min="4445" max="4445" width="43.75" bestFit="1" customWidth="1"/>
    <col min="4446" max="4446" width="41.125" bestFit="1" customWidth="1"/>
    <col min="4447" max="4447" width="43.75" bestFit="1" customWidth="1"/>
    <col min="4448" max="4448" width="41.125" bestFit="1" customWidth="1"/>
    <col min="4449" max="4449" width="43.75" bestFit="1" customWidth="1"/>
    <col min="4450" max="4450" width="41.125" bestFit="1" customWidth="1"/>
    <col min="4451" max="4451" width="43.75" bestFit="1" customWidth="1"/>
    <col min="4452" max="4452" width="41.125" bestFit="1" customWidth="1"/>
    <col min="4453" max="4453" width="43.75" bestFit="1" customWidth="1"/>
    <col min="4454" max="4454" width="41.125" bestFit="1" customWidth="1"/>
    <col min="4455" max="4455" width="43.75" bestFit="1" customWidth="1"/>
    <col min="4456" max="4456" width="41.125" bestFit="1" customWidth="1"/>
    <col min="4457" max="4457" width="43.75" bestFit="1" customWidth="1"/>
    <col min="4458" max="4458" width="41.125" bestFit="1" customWidth="1"/>
    <col min="4459" max="4459" width="43.75" bestFit="1" customWidth="1"/>
    <col min="4460" max="4460" width="41.125" bestFit="1" customWidth="1"/>
    <col min="4461" max="4461" width="43.75" bestFit="1" customWidth="1"/>
    <col min="4462" max="4462" width="41.125" bestFit="1" customWidth="1"/>
    <col min="4463" max="4463" width="43.75" bestFit="1" customWidth="1"/>
    <col min="4464" max="4464" width="41.125" bestFit="1" customWidth="1"/>
    <col min="4465" max="4465" width="43.75" bestFit="1" customWidth="1"/>
    <col min="4466" max="4466" width="41.125" bestFit="1" customWidth="1"/>
    <col min="4467" max="4467" width="43.75" bestFit="1" customWidth="1"/>
    <col min="4468" max="4468" width="41.125" bestFit="1" customWidth="1"/>
    <col min="4469" max="4469" width="43.75" bestFit="1" customWidth="1"/>
    <col min="4470" max="4470" width="41.125" bestFit="1" customWidth="1"/>
    <col min="4471" max="4471" width="43.75" bestFit="1" customWidth="1"/>
    <col min="4472" max="4472" width="41.125" bestFit="1" customWidth="1"/>
    <col min="4473" max="4473" width="43.75" bestFit="1" customWidth="1"/>
    <col min="4474" max="4474" width="41.125" bestFit="1" customWidth="1"/>
    <col min="4475" max="4475" width="43.75" bestFit="1" customWidth="1"/>
    <col min="4476" max="4476" width="41.125" bestFit="1" customWidth="1"/>
    <col min="4477" max="4477" width="43.75" bestFit="1" customWidth="1"/>
    <col min="4478" max="4478" width="41.125" bestFit="1" customWidth="1"/>
    <col min="4479" max="4479" width="43.75" bestFit="1" customWidth="1"/>
    <col min="4480" max="4480" width="41.125" bestFit="1" customWidth="1"/>
    <col min="4481" max="4481" width="43.75" bestFit="1" customWidth="1"/>
    <col min="4482" max="4482" width="41.125" bestFit="1" customWidth="1"/>
    <col min="4483" max="4483" width="43.75" bestFit="1" customWidth="1"/>
    <col min="4484" max="4484" width="41.125" bestFit="1" customWidth="1"/>
    <col min="4485" max="4485" width="43.75" bestFit="1" customWidth="1"/>
    <col min="4486" max="4486" width="41.125" bestFit="1" customWidth="1"/>
    <col min="4487" max="4487" width="43.75" bestFit="1" customWidth="1"/>
    <col min="4488" max="4488" width="41.125" bestFit="1" customWidth="1"/>
    <col min="4489" max="4489" width="43.75" bestFit="1" customWidth="1"/>
    <col min="4490" max="4490" width="41.125" bestFit="1" customWidth="1"/>
    <col min="4491" max="4491" width="43.75" bestFit="1" customWidth="1"/>
    <col min="4492" max="4492" width="41.125" bestFit="1" customWidth="1"/>
    <col min="4493" max="4493" width="43.75" bestFit="1" customWidth="1"/>
    <col min="4494" max="4494" width="41.125" bestFit="1" customWidth="1"/>
    <col min="4495" max="4495" width="43.75" bestFit="1" customWidth="1"/>
    <col min="4496" max="4496" width="41.125" bestFit="1" customWidth="1"/>
    <col min="4497" max="4497" width="43.75" bestFit="1" customWidth="1"/>
    <col min="4498" max="4498" width="41.125" bestFit="1" customWidth="1"/>
    <col min="4499" max="4499" width="43.75" bestFit="1" customWidth="1"/>
    <col min="4500" max="4500" width="41.125" bestFit="1" customWidth="1"/>
    <col min="4501" max="4501" width="43.75" bestFit="1" customWidth="1"/>
    <col min="4502" max="4502" width="41.125" bestFit="1" customWidth="1"/>
    <col min="4503" max="4503" width="43.75" bestFit="1" customWidth="1"/>
    <col min="4504" max="4504" width="41.125" bestFit="1" customWidth="1"/>
    <col min="4505" max="4505" width="43.75" bestFit="1" customWidth="1"/>
    <col min="4506" max="4506" width="41.125" bestFit="1" customWidth="1"/>
    <col min="4507" max="4507" width="43.75" bestFit="1" customWidth="1"/>
    <col min="4508" max="4508" width="41.125" bestFit="1" customWidth="1"/>
    <col min="4509" max="4509" width="43.75" bestFit="1" customWidth="1"/>
    <col min="4510" max="4510" width="41.125" bestFit="1" customWidth="1"/>
    <col min="4511" max="4511" width="43.75" bestFit="1" customWidth="1"/>
    <col min="4512" max="4512" width="41.125" bestFit="1" customWidth="1"/>
    <col min="4513" max="4513" width="43.75" bestFit="1" customWidth="1"/>
    <col min="4514" max="4514" width="41.125" bestFit="1" customWidth="1"/>
    <col min="4515" max="4515" width="43.75" bestFit="1" customWidth="1"/>
    <col min="4516" max="4516" width="41.125" bestFit="1" customWidth="1"/>
    <col min="4517" max="4517" width="43.75" bestFit="1" customWidth="1"/>
    <col min="4518" max="4518" width="41.125" bestFit="1" customWidth="1"/>
    <col min="4519" max="4519" width="43.75" bestFit="1" customWidth="1"/>
    <col min="4520" max="4520" width="41.125" bestFit="1" customWidth="1"/>
    <col min="4521" max="4521" width="43.75" bestFit="1" customWidth="1"/>
    <col min="4522" max="4522" width="41.125" bestFit="1" customWidth="1"/>
    <col min="4523" max="4523" width="43.75" bestFit="1" customWidth="1"/>
    <col min="4524" max="4524" width="41.125" bestFit="1" customWidth="1"/>
    <col min="4525" max="4525" width="43.75" bestFit="1" customWidth="1"/>
    <col min="4526" max="4526" width="41.125" bestFit="1" customWidth="1"/>
    <col min="4527" max="4527" width="43.75" bestFit="1" customWidth="1"/>
    <col min="4528" max="4528" width="41.125" bestFit="1" customWidth="1"/>
    <col min="4529" max="4529" width="43.75" bestFit="1" customWidth="1"/>
    <col min="4530" max="4530" width="41.125" bestFit="1" customWidth="1"/>
    <col min="4531" max="4531" width="43.75" bestFit="1" customWidth="1"/>
    <col min="4532" max="4532" width="41.125" bestFit="1" customWidth="1"/>
    <col min="4533" max="4533" width="43.75" bestFit="1" customWidth="1"/>
    <col min="4534" max="4534" width="41.125" bestFit="1" customWidth="1"/>
    <col min="4535" max="4535" width="43.75" bestFit="1" customWidth="1"/>
    <col min="4536" max="4536" width="41.125" bestFit="1" customWidth="1"/>
    <col min="4537" max="4537" width="43.75" bestFit="1" customWidth="1"/>
    <col min="4538" max="4538" width="41.125" bestFit="1" customWidth="1"/>
    <col min="4539" max="4539" width="43.75" bestFit="1" customWidth="1"/>
    <col min="4540" max="4540" width="41.125" bestFit="1" customWidth="1"/>
    <col min="4541" max="4541" width="43.75" bestFit="1" customWidth="1"/>
    <col min="4542" max="4542" width="41.125" bestFit="1" customWidth="1"/>
    <col min="4543" max="4543" width="43.75" bestFit="1" customWidth="1"/>
    <col min="4544" max="4544" width="41.125" bestFit="1" customWidth="1"/>
    <col min="4545" max="4545" width="43.75" bestFit="1" customWidth="1"/>
    <col min="4546" max="4546" width="41.125" bestFit="1" customWidth="1"/>
    <col min="4547" max="4547" width="43.75" bestFit="1" customWidth="1"/>
    <col min="4548" max="4548" width="41.125" bestFit="1" customWidth="1"/>
    <col min="4549" max="4549" width="43.75" bestFit="1" customWidth="1"/>
    <col min="4550" max="4550" width="41.125" bestFit="1" customWidth="1"/>
    <col min="4551" max="4551" width="43.75" bestFit="1" customWidth="1"/>
    <col min="4552" max="4552" width="41.125" bestFit="1" customWidth="1"/>
    <col min="4553" max="4553" width="43.75" bestFit="1" customWidth="1"/>
    <col min="4554" max="4554" width="41.125" bestFit="1" customWidth="1"/>
    <col min="4555" max="4555" width="43.75" bestFit="1" customWidth="1"/>
    <col min="4556" max="4556" width="41.125" bestFit="1" customWidth="1"/>
    <col min="4557" max="4557" width="43.75" bestFit="1" customWidth="1"/>
    <col min="4558" max="4558" width="41.125" bestFit="1" customWidth="1"/>
    <col min="4559" max="4559" width="43.75" bestFit="1" customWidth="1"/>
    <col min="4560" max="4560" width="41.125" bestFit="1" customWidth="1"/>
    <col min="4561" max="4561" width="43.75" bestFit="1" customWidth="1"/>
    <col min="4562" max="4562" width="41.125" bestFit="1" customWidth="1"/>
    <col min="4563" max="4563" width="43.75" bestFit="1" customWidth="1"/>
    <col min="4564" max="4564" width="41.125" bestFit="1" customWidth="1"/>
    <col min="4565" max="4565" width="43.75" bestFit="1" customWidth="1"/>
    <col min="4566" max="4566" width="41.125" bestFit="1" customWidth="1"/>
    <col min="4567" max="4567" width="43.75" bestFit="1" customWidth="1"/>
    <col min="4568" max="4568" width="41.125" bestFit="1" customWidth="1"/>
    <col min="4569" max="4569" width="43.75" bestFit="1" customWidth="1"/>
    <col min="4570" max="4570" width="41.125" bestFit="1" customWidth="1"/>
    <col min="4571" max="4571" width="43.75" bestFit="1" customWidth="1"/>
    <col min="4572" max="4572" width="41.125" bestFit="1" customWidth="1"/>
    <col min="4573" max="4573" width="43.75" bestFit="1" customWidth="1"/>
    <col min="4574" max="4574" width="41.125" bestFit="1" customWidth="1"/>
    <col min="4575" max="4575" width="43.75" bestFit="1" customWidth="1"/>
    <col min="4576" max="4576" width="41.125" bestFit="1" customWidth="1"/>
    <col min="4577" max="4577" width="43.75" bestFit="1" customWidth="1"/>
    <col min="4578" max="4578" width="41.125" bestFit="1" customWidth="1"/>
    <col min="4579" max="4579" width="43.75" bestFit="1" customWidth="1"/>
    <col min="4580" max="4580" width="41.125" bestFit="1" customWidth="1"/>
    <col min="4581" max="4581" width="43.75" bestFit="1" customWidth="1"/>
    <col min="4582" max="4582" width="41.125" bestFit="1" customWidth="1"/>
    <col min="4583" max="4583" width="43.75" bestFit="1" customWidth="1"/>
    <col min="4584" max="4584" width="41.125" bestFit="1" customWidth="1"/>
    <col min="4585" max="4585" width="43.75" bestFit="1" customWidth="1"/>
    <col min="4586" max="4586" width="41.125" bestFit="1" customWidth="1"/>
    <col min="4587" max="4587" width="43.75" bestFit="1" customWidth="1"/>
    <col min="4588" max="4588" width="41.125" bestFit="1" customWidth="1"/>
    <col min="4589" max="4589" width="43.75" bestFit="1" customWidth="1"/>
    <col min="4590" max="4590" width="41.125" bestFit="1" customWidth="1"/>
    <col min="4591" max="4591" width="43.75" bestFit="1" customWidth="1"/>
    <col min="4592" max="4592" width="41.125" bestFit="1" customWidth="1"/>
    <col min="4593" max="4593" width="43.75" bestFit="1" customWidth="1"/>
    <col min="4594" max="4594" width="41.125" bestFit="1" customWidth="1"/>
    <col min="4595" max="4595" width="43.75" bestFit="1" customWidth="1"/>
    <col min="4596" max="4596" width="41.125" bestFit="1" customWidth="1"/>
    <col min="4597" max="4597" width="43.75" bestFit="1" customWidth="1"/>
    <col min="4598" max="4598" width="41.125" bestFit="1" customWidth="1"/>
    <col min="4599" max="4599" width="43.75" bestFit="1" customWidth="1"/>
    <col min="4600" max="4600" width="41.125" bestFit="1" customWidth="1"/>
    <col min="4601" max="4601" width="43.75" bestFit="1" customWidth="1"/>
    <col min="4602" max="4602" width="41.125" bestFit="1" customWidth="1"/>
    <col min="4603" max="4603" width="43.75" bestFit="1" customWidth="1"/>
    <col min="4604" max="4604" width="41.125" bestFit="1" customWidth="1"/>
    <col min="4605" max="4605" width="43.75" bestFit="1" customWidth="1"/>
    <col min="4606" max="4606" width="41.125" bestFit="1" customWidth="1"/>
    <col min="4607" max="4607" width="43.75" bestFit="1" customWidth="1"/>
    <col min="4608" max="4608" width="41.125" bestFit="1" customWidth="1"/>
    <col min="4609" max="4609" width="43.75" bestFit="1" customWidth="1"/>
    <col min="4610" max="4610" width="41.125" bestFit="1" customWidth="1"/>
    <col min="4611" max="4611" width="43.75" bestFit="1" customWidth="1"/>
    <col min="4612" max="4612" width="41.125" bestFit="1" customWidth="1"/>
    <col min="4613" max="4613" width="43.75" bestFit="1" customWidth="1"/>
    <col min="4614" max="4614" width="41.125" bestFit="1" customWidth="1"/>
    <col min="4615" max="4615" width="43.75" bestFit="1" customWidth="1"/>
    <col min="4616" max="4616" width="41.125" bestFit="1" customWidth="1"/>
    <col min="4617" max="4617" width="43.75" bestFit="1" customWidth="1"/>
    <col min="4618" max="4618" width="41.125" bestFit="1" customWidth="1"/>
    <col min="4619" max="4619" width="43.75" bestFit="1" customWidth="1"/>
    <col min="4620" max="4620" width="41.125" bestFit="1" customWidth="1"/>
    <col min="4621" max="4621" width="43.75" bestFit="1" customWidth="1"/>
    <col min="4622" max="4622" width="41.125" bestFit="1" customWidth="1"/>
    <col min="4623" max="4623" width="43.75" bestFit="1" customWidth="1"/>
    <col min="4624" max="4624" width="41.125" bestFit="1" customWidth="1"/>
    <col min="4625" max="4625" width="43.75" bestFit="1" customWidth="1"/>
    <col min="4626" max="4626" width="41.125" bestFit="1" customWidth="1"/>
    <col min="4627" max="4627" width="43.75" bestFit="1" customWidth="1"/>
    <col min="4628" max="4628" width="41.125" bestFit="1" customWidth="1"/>
    <col min="4629" max="4629" width="43.75" bestFit="1" customWidth="1"/>
    <col min="4630" max="4630" width="41.125" bestFit="1" customWidth="1"/>
    <col min="4631" max="4631" width="43.75" bestFit="1" customWidth="1"/>
    <col min="4632" max="4632" width="41.125" bestFit="1" customWidth="1"/>
    <col min="4633" max="4633" width="43.75" bestFit="1" customWidth="1"/>
    <col min="4634" max="4634" width="41.125" bestFit="1" customWidth="1"/>
    <col min="4635" max="4635" width="43.75" bestFit="1" customWidth="1"/>
    <col min="4636" max="4636" width="41.125" bestFit="1" customWidth="1"/>
    <col min="4637" max="4637" width="43.75" bestFit="1" customWidth="1"/>
    <col min="4638" max="4638" width="41.125" bestFit="1" customWidth="1"/>
    <col min="4639" max="4639" width="43.75" bestFit="1" customWidth="1"/>
    <col min="4640" max="4640" width="41.125" bestFit="1" customWidth="1"/>
    <col min="4641" max="4641" width="43.75" bestFit="1" customWidth="1"/>
    <col min="4642" max="4642" width="41.125" bestFit="1" customWidth="1"/>
    <col min="4643" max="4643" width="43.75" bestFit="1" customWidth="1"/>
    <col min="4644" max="4644" width="41.125" bestFit="1" customWidth="1"/>
    <col min="4645" max="4645" width="43.75" bestFit="1" customWidth="1"/>
    <col min="4646" max="4646" width="41.125" bestFit="1" customWidth="1"/>
    <col min="4647" max="4647" width="43.75" bestFit="1" customWidth="1"/>
    <col min="4648" max="4648" width="41.125" bestFit="1" customWidth="1"/>
    <col min="4649" max="4649" width="43.75" bestFit="1" customWidth="1"/>
    <col min="4650" max="4650" width="41.125" bestFit="1" customWidth="1"/>
    <col min="4651" max="4651" width="43.75" bestFit="1" customWidth="1"/>
    <col min="4652" max="4652" width="41.125" bestFit="1" customWidth="1"/>
    <col min="4653" max="4653" width="43.75" bestFit="1" customWidth="1"/>
    <col min="4654" max="4654" width="41.125" bestFit="1" customWidth="1"/>
    <col min="4655" max="4655" width="43.75" bestFit="1" customWidth="1"/>
    <col min="4656" max="4656" width="41.125" bestFit="1" customWidth="1"/>
    <col min="4657" max="4657" width="43.75" bestFit="1" customWidth="1"/>
    <col min="4658" max="4658" width="41.125" bestFit="1" customWidth="1"/>
    <col min="4659" max="4659" width="43.75" bestFit="1" customWidth="1"/>
    <col min="4660" max="4660" width="41.125" bestFit="1" customWidth="1"/>
    <col min="4661" max="4661" width="43.75" bestFit="1" customWidth="1"/>
    <col min="4662" max="4662" width="41.125" bestFit="1" customWidth="1"/>
    <col min="4663" max="4663" width="43.75" bestFit="1" customWidth="1"/>
    <col min="4664" max="4664" width="41.125" bestFit="1" customWidth="1"/>
    <col min="4665" max="4665" width="43.75" bestFit="1" customWidth="1"/>
    <col min="4666" max="4666" width="41.125" bestFit="1" customWidth="1"/>
    <col min="4667" max="4667" width="43.75" bestFit="1" customWidth="1"/>
    <col min="4668" max="4668" width="41.125" bestFit="1" customWidth="1"/>
    <col min="4669" max="4669" width="43.75" bestFit="1" customWidth="1"/>
    <col min="4670" max="4670" width="41.125" bestFit="1" customWidth="1"/>
    <col min="4671" max="4671" width="43.75" bestFit="1" customWidth="1"/>
    <col min="4672" max="4672" width="41.125" bestFit="1" customWidth="1"/>
    <col min="4673" max="4673" width="43.75" bestFit="1" customWidth="1"/>
    <col min="4674" max="4674" width="41.125" bestFit="1" customWidth="1"/>
    <col min="4675" max="4675" width="43.75" bestFit="1" customWidth="1"/>
    <col min="4676" max="4676" width="41.125" bestFit="1" customWidth="1"/>
    <col min="4677" max="4677" width="43.75" bestFit="1" customWidth="1"/>
    <col min="4678" max="4678" width="41.125" bestFit="1" customWidth="1"/>
    <col min="4679" max="4679" width="43.75" bestFit="1" customWidth="1"/>
    <col min="4680" max="4680" width="41.125" bestFit="1" customWidth="1"/>
    <col min="4681" max="4681" width="43.75" bestFit="1" customWidth="1"/>
    <col min="4682" max="4682" width="41.125" bestFit="1" customWidth="1"/>
    <col min="4683" max="4683" width="43.75" bestFit="1" customWidth="1"/>
    <col min="4684" max="4684" width="41.125" bestFit="1" customWidth="1"/>
    <col min="4685" max="4685" width="43.75" bestFit="1" customWidth="1"/>
    <col min="4686" max="4686" width="41.125" bestFit="1" customWidth="1"/>
    <col min="4687" max="4687" width="43.75" bestFit="1" customWidth="1"/>
    <col min="4688" max="4688" width="41.125" bestFit="1" customWidth="1"/>
    <col min="4689" max="4689" width="43.75" bestFit="1" customWidth="1"/>
    <col min="4690" max="4690" width="41.125" bestFit="1" customWidth="1"/>
    <col min="4691" max="4691" width="43.75" bestFit="1" customWidth="1"/>
    <col min="4692" max="4692" width="41.125" bestFit="1" customWidth="1"/>
    <col min="4693" max="4693" width="43.75" bestFit="1" customWidth="1"/>
    <col min="4694" max="4694" width="41.125" bestFit="1" customWidth="1"/>
    <col min="4695" max="4695" width="43.75" bestFit="1" customWidth="1"/>
    <col min="4696" max="4696" width="41.125" bestFit="1" customWidth="1"/>
    <col min="4697" max="4697" width="43.75" bestFit="1" customWidth="1"/>
    <col min="4698" max="4698" width="41.125" bestFit="1" customWidth="1"/>
    <col min="4699" max="4699" width="43.75" bestFit="1" customWidth="1"/>
    <col min="4700" max="4700" width="41.125" bestFit="1" customWidth="1"/>
    <col min="4701" max="4701" width="43.75" bestFit="1" customWidth="1"/>
    <col min="4702" max="4702" width="41.125" bestFit="1" customWidth="1"/>
    <col min="4703" max="4703" width="43.75" bestFit="1" customWidth="1"/>
    <col min="4704" max="4704" width="41.125" bestFit="1" customWidth="1"/>
    <col min="4705" max="4705" width="43.75" bestFit="1" customWidth="1"/>
    <col min="4706" max="4706" width="41.125" bestFit="1" customWidth="1"/>
    <col min="4707" max="4707" width="43.75" bestFit="1" customWidth="1"/>
    <col min="4708" max="4708" width="41.125" bestFit="1" customWidth="1"/>
    <col min="4709" max="4709" width="43.75" bestFit="1" customWidth="1"/>
    <col min="4710" max="4710" width="41.125" bestFit="1" customWidth="1"/>
    <col min="4711" max="4711" width="43.75" bestFit="1" customWidth="1"/>
    <col min="4712" max="4712" width="41.125" bestFit="1" customWidth="1"/>
    <col min="4713" max="4713" width="43.75" bestFit="1" customWidth="1"/>
    <col min="4714" max="4714" width="41.125" bestFit="1" customWidth="1"/>
    <col min="4715" max="4715" width="43.75" bestFit="1" customWidth="1"/>
    <col min="4716" max="4716" width="41.125" bestFit="1" customWidth="1"/>
    <col min="4717" max="4717" width="43.75" bestFit="1" customWidth="1"/>
    <col min="4718" max="4718" width="41.125" bestFit="1" customWidth="1"/>
    <col min="4719" max="4719" width="43.75" bestFit="1" customWidth="1"/>
    <col min="4720" max="4720" width="41.125" bestFit="1" customWidth="1"/>
    <col min="4721" max="4721" width="43.75" bestFit="1" customWidth="1"/>
    <col min="4722" max="4722" width="41.125" bestFit="1" customWidth="1"/>
    <col min="4723" max="4723" width="43.75" bestFit="1" customWidth="1"/>
    <col min="4724" max="4724" width="41.125" bestFit="1" customWidth="1"/>
    <col min="4725" max="4725" width="43.75" bestFit="1" customWidth="1"/>
    <col min="4726" max="4726" width="41.125" bestFit="1" customWidth="1"/>
    <col min="4727" max="4727" width="43.75" bestFit="1" customWidth="1"/>
    <col min="4728" max="4728" width="41.125" bestFit="1" customWidth="1"/>
    <col min="4729" max="4729" width="43.75" bestFit="1" customWidth="1"/>
    <col min="4730" max="4730" width="41.125" bestFit="1" customWidth="1"/>
    <col min="4731" max="4731" width="43.75" bestFit="1" customWidth="1"/>
    <col min="4732" max="4732" width="41.125" bestFit="1" customWidth="1"/>
    <col min="4733" max="4733" width="43.75" bestFit="1" customWidth="1"/>
    <col min="4734" max="4734" width="41.125" bestFit="1" customWidth="1"/>
    <col min="4735" max="4735" width="43.75" bestFit="1" customWidth="1"/>
    <col min="4736" max="4736" width="41.125" bestFit="1" customWidth="1"/>
    <col min="4737" max="4737" width="43.75" bestFit="1" customWidth="1"/>
    <col min="4738" max="4738" width="41.125" bestFit="1" customWidth="1"/>
    <col min="4739" max="4739" width="43.75" bestFit="1" customWidth="1"/>
    <col min="4740" max="4740" width="41.125" bestFit="1" customWidth="1"/>
    <col min="4741" max="4741" width="43.75" bestFit="1" customWidth="1"/>
    <col min="4742" max="4742" width="41.125" bestFit="1" customWidth="1"/>
    <col min="4743" max="4743" width="43.75" bestFit="1" customWidth="1"/>
    <col min="4744" max="4744" width="41.125" bestFit="1" customWidth="1"/>
    <col min="4745" max="4745" width="43.75" bestFit="1" customWidth="1"/>
    <col min="4746" max="4746" width="41.125" bestFit="1" customWidth="1"/>
    <col min="4747" max="4747" width="43.75" bestFit="1" customWidth="1"/>
    <col min="4748" max="4748" width="41.125" bestFit="1" customWidth="1"/>
    <col min="4749" max="4749" width="43.75" bestFit="1" customWidth="1"/>
    <col min="4750" max="4750" width="41.125" bestFit="1" customWidth="1"/>
    <col min="4751" max="4751" width="43.75" bestFit="1" customWidth="1"/>
    <col min="4752" max="4752" width="41.125" bestFit="1" customWidth="1"/>
    <col min="4753" max="4753" width="43.75" bestFit="1" customWidth="1"/>
    <col min="4754" max="4754" width="41.125" bestFit="1" customWidth="1"/>
    <col min="4755" max="4755" width="43.75" bestFit="1" customWidth="1"/>
    <col min="4756" max="4756" width="41.125" bestFit="1" customWidth="1"/>
    <col min="4757" max="4757" width="43.75" bestFit="1" customWidth="1"/>
    <col min="4758" max="4758" width="41.125" bestFit="1" customWidth="1"/>
    <col min="4759" max="4759" width="43.75" bestFit="1" customWidth="1"/>
    <col min="4760" max="4760" width="41.125" bestFit="1" customWidth="1"/>
    <col min="4761" max="4761" width="43.75" bestFit="1" customWidth="1"/>
    <col min="4762" max="4762" width="41.125" bestFit="1" customWidth="1"/>
    <col min="4763" max="4763" width="43.75" bestFit="1" customWidth="1"/>
    <col min="4764" max="4764" width="41.125" bestFit="1" customWidth="1"/>
    <col min="4765" max="4765" width="43.75" bestFit="1" customWidth="1"/>
    <col min="4766" max="4766" width="41.125" bestFit="1" customWidth="1"/>
    <col min="4767" max="4767" width="43.75" bestFit="1" customWidth="1"/>
    <col min="4768" max="4768" width="41.125" bestFit="1" customWidth="1"/>
    <col min="4769" max="4769" width="43.75" bestFit="1" customWidth="1"/>
    <col min="4770" max="4770" width="41.125" bestFit="1" customWidth="1"/>
    <col min="4771" max="4771" width="43.75" bestFit="1" customWidth="1"/>
    <col min="4772" max="4772" width="41.125" bestFit="1" customWidth="1"/>
    <col min="4773" max="4773" width="43.75" bestFit="1" customWidth="1"/>
    <col min="4774" max="4774" width="41.125" bestFit="1" customWidth="1"/>
    <col min="4775" max="4775" width="43.75" bestFit="1" customWidth="1"/>
    <col min="4776" max="4776" width="41.125" bestFit="1" customWidth="1"/>
    <col min="4777" max="4777" width="43.75" bestFit="1" customWidth="1"/>
    <col min="4778" max="4778" width="41.125" bestFit="1" customWidth="1"/>
    <col min="4779" max="4779" width="43.75" bestFit="1" customWidth="1"/>
    <col min="4780" max="4780" width="41.125" bestFit="1" customWidth="1"/>
    <col min="4781" max="4781" width="43.75" bestFit="1" customWidth="1"/>
    <col min="4782" max="4782" width="41.125" bestFit="1" customWidth="1"/>
    <col min="4783" max="4783" width="43.75" bestFit="1" customWidth="1"/>
    <col min="4784" max="4784" width="41.125" bestFit="1" customWidth="1"/>
    <col min="4785" max="4785" width="43.75" bestFit="1" customWidth="1"/>
    <col min="4786" max="4786" width="41.125" bestFit="1" customWidth="1"/>
    <col min="4787" max="4787" width="43.75" bestFit="1" customWidth="1"/>
    <col min="4788" max="4788" width="41.125" bestFit="1" customWidth="1"/>
    <col min="4789" max="4789" width="43.75" bestFit="1" customWidth="1"/>
    <col min="4790" max="4790" width="41.125" bestFit="1" customWidth="1"/>
    <col min="4791" max="4791" width="43.75" bestFit="1" customWidth="1"/>
    <col min="4792" max="4792" width="41.125" bestFit="1" customWidth="1"/>
    <col min="4793" max="4793" width="43.75" bestFit="1" customWidth="1"/>
    <col min="4794" max="4794" width="41.125" bestFit="1" customWidth="1"/>
    <col min="4795" max="4795" width="43.75" bestFit="1" customWidth="1"/>
    <col min="4796" max="4796" width="41.125" bestFit="1" customWidth="1"/>
    <col min="4797" max="4797" width="43.75" bestFit="1" customWidth="1"/>
    <col min="4798" max="4798" width="41.125" bestFit="1" customWidth="1"/>
    <col min="4799" max="4799" width="43.75" bestFit="1" customWidth="1"/>
    <col min="4800" max="4800" width="41.125" bestFit="1" customWidth="1"/>
    <col min="4801" max="4801" width="43.75" bestFit="1" customWidth="1"/>
    <col min="4802" max="4802" width="41.125" bestFit="1" customWidth="1"/>
    <col min="4803" max="4803" width="43.75" bestFit="1" customWidth="1"/>
    <col min="4804" max="4804" width="41.125" bestFit="1" customWidth="1"/>
    <col min="4805" max="4805" width="43.75" bestFit="1" customWidth="1"/>
    <col min="4806" max="4806" width="41.125" bestFit="1" customWidth="1"/>
    <col min="4807" max="4807" width="43.75" bestFit="1" customWidth="1"/>
    <col min="4808" max="4808" width="41.125" bestFit="1" customWidth="1"/>
    <col min="4809" max="4809" width="43.75" bestFit="1" customWidth="1"/>
    <col min="4810" max="4810" width="41.125" bestFit="1" customWidth="1"/>
    <col min="4811" max="4811" width="43.75" bestFit="1" customWidth="1"/>
    <col min="4812" max="4812" width="41.125" bestFit="1" customWidth="1"/>
    <col min="4813" max="4813" width="43.75" bestFit="1" customWidth="1"/>
    <col min="4814" max="4814" width="41.125" bestFit="1" customWidth="1"/>
    <col min="4815" max="4815" width="43.75" bestFit="1" customWidth="1"/>
    <col min="4816" max="4816" width="41.125" bestFit="1" customWidth="1"/>
    <col min="4817" max="4817" width="43.75" bestFit="1" customWidth="1"/>
    <col min="4818" max="4818" width="41.125" bestFit="1" customWidth="1"/>
    <col min="4819" max="4819" width="43.75" bestFit="1" customWidth="1"/>
    <col min="4820" max="4820" width="41.125" bestFit="1" customWidth="1"/>
    <col min="4821" max="4821" width="43.75" bestFit="1" customWidth="1"/>
    <col min="4822" max="4822" width="41.125" bestFit="1" customWidth="1"/>
    <col min="4823" max="4823" width="43.75" bestFit="1" customWidth="1"/>
    <col min="4824" max="4824" width="41.125" bestFit="1" customWidth="1"/>
    <col min="4825" max="4825" width="43.75" bestFit="1" customWidth="1"/>
    <col min="4826" max="4826" width="41.125" bestFit="1" customWidth="1"/>
    <col min="4827" max="4827" width="43.75" bestFit="1" customWidth="1"/>
    <col min="4828" max="4828" width="41.125" bestFit="1" customWidth="1"/>
    <col min="4829" max="4829" width="43.75" bestFit="1" customWidth="1"/>
    <col min="4830" max="4830" width="41.125" bestFit="1" customWidth="1"/>
    <col min="4831" max="4831" width="43.75" bestFit="1" customWidth="1"/>
    <col min="4832" max="4832" width="41.125" bestFit="1" customWidth="1"/>
    <col min="4833" max="4833" width="43.75" bestFit="1" customWidth="1"/>
    <col min="4834" max="4834" width="41.125" bestFit="1" customWidth="1"/>
    <col min="4835" max="4835" width="43.75" bestFit="1" customWidth="1"/>
    <col min="4836" max="4836" width="41.125" bestFit="1" customWidth="1"/>
    <col min="4837" max="4837" width="43.75" bestFit="1" customWidth="1"/>
    <col min="4838" max="4838" width="41.125" bestFit="1" customWidth="1"/>
    <col min="4839" max="4839" width="43.75" bestFit="1" customWidth="1"/>
    <col min="4840" max="4840" width="41.125" bestFit="1" customWidth="1"/>
    <col min="4841" max="4841" width="43.75" bestFit="1" customWidth="1"/>
    <col min="4842" max="4842" width="41.125" bestFit="1" customWidth="1"/>
    <col min="4843" max="4843" width="43.75" bestFit="1" customWidth="1"/>
    <col min="4844" max="4844" width="41.125" bestFit="1" customWidth="1"/>
    <col min="4845" max="4845" width="43.75" bestFit="1" customWidth="1"/>
    <col min="4846" max="4846" width="41.125" bestFit="1" customWidth="1"/>
    <col min="4847" max="4847" width="43.75" bestFit="1" customWidth="1"/>
    <col min="4848" max="4848" width="41.125" bestFit="1" customWidth="1"/>
    <col min="4849" max="4849" width="43.75" bestFit="1" customWidth="1"/>
    <col min="4850" max="4850" width="41.125" bestFit="1" customWidth="1"/>
    <col min="4851" max="4851" width="43.75" bestFit="1" customWidth="1"/>
    <col min="4852" max="4852" width="41.125" bestFit="1" customWidth="1"/>
    <col min="4853" max="4853" width="43.75" bestFit="1" customWidth="1"/>
    <col min="4854" max="4854" width="41.125" bestFit="1" customWidth="1"/>
    <col min="4855" max="4855" width="43.75" bestFit="1" customWidth="1"/>
    <col min="4856" max="4856" width="41.125" bestFit="1" customWidth="1"/>
    <col min="4857" max="4857" width="43.75" bestFit="1" customWidth="1"/>
    <col min="4858" max="4858" width="41.125" bestFit="1" customWidth="1"/>
    <col min="4859" max="4859" width="43.75" bestFit="1" customWidth="1"/>
    <col min="4860" max="4860" width="41.125" bestFit="1" customWidth="1"/>
    <col min="4861" max="4861" width="43.75" bestFit="1" customWidth="1"/>
    <col min="4862" max="4862" width="41.125" bestFit="1" customWidth="1"/>
    <col min="4863" max="4863" width="43.75" bestFit="1" customWidth="1"/>
    <col min="4864" max="4864" width="41.125" bestFit="1" customWidth="1"/>
    <col min="4865" max="4865" width="43.75" bestFit="1" customWidth="1"/>
    <col min="4866" max="4866" width="41.125" bestFit="1" customWidth="1"/>
    <col min="4867" max="4867" width="43.75" bestFit="1" customWidth="1"/>
    <col min="4868" max="4868" width="41.125" bestFit="1" customWidth="1"/>
    <col min="4869" max="4869" width="43.75" bestFit="1" customWidth="1"/>
    <col min="4870" max="4870" width="41.125" bestFit="1" customWidth="1"/>
    <col min="4871" max="4871" width="43.75" bestFit="1" customWidth="1"/>
    <col min="4872" max="4872" width="41.125" bestFit="1" customWidth="1"/>
    <col min="4873" max="4873" width="43.75" bestFit="1" customWidth="1"/>
    <col min="4874" max="4874" width="41.125" bestFit="1" customWidth="1"/>
    <col min="4875" max="4875" width="43.75" bestFit="1" customWidth="1"/>
    <col min="4876" max="4876" width="41.125" bestFit="1" customWidth="1"/>
    <col min="4877" max="4877" width="43.75" bestFit="1" customWidth="1"/>
    <col min="4878" max="4878" width="41.125" bestFit="1" customWidth="1"/>
    <col min="4879" max="4879" width="43.75" bestFit="1" customWidth="1"/>
    <col min="4880" max="4880" width="41.125" bestFit="1" customWidth="1"/>
    <col min="4881" max="4881" width="43.75" bestFit="1" customWidth="1"/>
    <col min="4882" max="4882" width="41.125" bestFit="1" customWidth="1"/>
    <col min="4883" max="4883" width="43.75" bestFit="1" customWidth="1"/>
    <col min="4884" max="4884" width="41.125" bestFit="1" customWidth="1"/>
    <col min="4885" max="4885" width="43.75" bestFit="1" customWidth="1"/>
    <col min="4886" max="4886" width="41.125" bestFit="1" customWidth="1"/>
    <col min="4887" max="4887" width="43.75" bestFit="1" customWidth="1"/>
    <col min="4888" max="4888" width="41.125" bestFit="1" customWidth="1"/>
    <col min="4889" max="4889" width="43.75" bestFit="1" customWidth="1"/>
    <col min="4890" max="4890" width="41.125" bestFit="1" customWidth="1"/>
    <col min="4891" max="4891" width="43.75" bestFit="1" customWidth="1"/>
    <col min="4892" max="4892" width="41.125" bestFit="1" customWidth="1"/>
    <col min="4893" max="4893" width="43.75" bestFit="1" customWidth="1"/>
    <col min="4894" max="4894" width="41.125" bestFit="1" customWidth="1"/>
    <col min="4895" max="4895" width="43.75" bestFit="1" customWidth="1"/>
    <col min="4896" max="4896" width="41.125" bestFit="1" customWidth="1"/>
    <col min="4897" max="4897" width="43.75" bestFit="1" customWidth="1"/>
    <col min="4898" max="4898" width="41.125" bestFit="1" customWidth="1"/>
    <col min="4899" max="4899" width="43.75" bestFit="1" customWidth="1"/>
    <col min="4900" max="4900" width="41.125" bestFit="1" customWidth="1"/>
    <col min="4901" max="4901" width="43.75" bestFit="1" customWidth="1"/>
    <col min="4902" max="4902" width="41.125" bestFit="1" customWidth="1"/>
    <col min="4903" max="4903" width="43.75" bestFit="1" customWidth="1"/>
    <col min="4904" max="4904" width="41.125" bestFit="1" customWidth="1"/>
    <col min="4905" max="4905" width="43.75" bestFit="1" customWidth="1"/>
    <col min="4906" max="4906" width="41.125" bestFit="1" customWidth="1"/>
    <col min="4907" max="4907" width="43.75" bestFit="1" customWidth="1"/>
    <col min="4908" max="4908" width="41.125" bestFit="1" customWidth="1"/>
    <col min="4909" max="4909" width="43.75" bestFit="1" customWidth="1"/>
    <col min="4910" max="4910" width="41.125" bestFit="1" customWidth="1"/>
    <col min="4911" max="4911" width="43.75" bestFit="1" customWidth="1"/>
    <col min="4912" max="4912" width="41.125" bestFit="1" customWidth="1"/>
    <col min="4913" max="4913" width="43.75" bestFit="1" customWidth="1"/>
    <col min="4914" max="4914" width="41.125" bestFit="1" customWidth="1"/>
    <col min="4915" max="4915" width="43.75" bestFit="1" customWidth="1"/>
    <col min="4916" max="4916" width="41.125" bestFit="1" customWidth="1"/>
    <col min="4917" max="4917" width="43.75" bestFit="1" customWidth="1"/>
    <col min="4918" max="4918" width="41.125" bestFit="1" customWidth="1"/>
    <col min="4919" max="4919" width="43.75" bestFit="1" customWidth="1"/>
    <col min="4920" max="4920" width="41.125" bestFit="1" customWidth="1"/>
    <col min="4921" max="4921" width="43.75" bestFit="1" customWidth="1"/>
    <col min="4922" max="4922" width="41.125" bestFit="1" customWidth="1"/>
    <col min="4923" max="4923" width="43.75" bestFit="1" customWidth="1"/>
    <col min="4924" max="4924" width="41.125" bestFit="1" customWidth="1"/>
    <col min="4925" max="4925" width="43.75" bestFit="1" customWidth="1"/>
    <col min="4926" max="4926" width="41.125" bestFit="1" customWidth="1"/>
    <col min="4927" max="4927" width="43.75" bestFit="1" customWidth="1"/>
    <col min="4928" max="4928" width="41.125" bestFit="1" customWidth="1"/>
    <col min="4929" max="4929" width="43.75" bestFit="1" customWidth="1"/>
    <col min="4930" max="4930" width="41.125" bestFit="1" customWidth="1"/>
    <col min="4931" max="4931" width="43.75" bestFit="1" customWidth="1"/>
    <col min="4932" max="4932" width="41.125" bestFit="1" customWidth="1"/>
    <col min="4933" max="4933" width="43.75" bestFit="1" customWidth="1"/>
    <col min="4934" max="4934" width="41.125" bestFit="1" customWidth="1"/>
    <col min="4935" max="4935" width="43.75" bestFit="1" customWidth="1"/>
    <col min="4936" max="4936" width="41.125" bestFit="1" customWidth="1"/>
    <col min="4937" max="4937" width="43.75" bestFit="1" customWidth="1"/>
    <col min="4938" max="4938" width="41.125" bestFit="1" customWidth="1"/>
    <col min="4939" max="4939" width="43.75" bestFit="1" customWidth="1"/>
    <col min="4940" max="4940" width="41.125" bestFit="1" customWidth="1"/>
    <col min="4941" max="4941" width="43.75" bestFit="1" customWidth="1"/>
    <col min="4942" max="4942" width="41.125" bestFit="1" customWidth="1"/>
    <col min="4943" max="4943" width="43.75" bestFit="1" customWidth="1"/>
    <col min="4944" max="4944" width="41.125" bestFit="1" customWidth="1"/>
    <col min="4945" max="4945" width="43.75" bestFit="1" customWidth="1"/>
    <col min="4946" max="4946" width="41.125" bestFit="1" customWidth="1"/>
    <col min="4947" max="4947" width="43.75" bestFit="1" customWidth="1"/>
    <col min="4948" max="4948" width="41.125" bestFit="1" customWidth="1"/>
    <col min="4949" max="4949" width="43.75" bestFit="1" customWidth="1"/>
    <col min="4950" max="4950" width="41.125" bestFit="1" customWidth="1"/>
    <col min="4951" max="4951" width="43.75" bestFit="1" customWidth="1"/>
    <col min="4952" max="4952" width="41.125" bestFit="1" customWidth="1"/>
    <col min="4953" max="4953" width="43.75" bestFit="1" customWidth="1"/>
    <col min="4954" max="4954" width="41.125" bestFit="1" customWidth="1"/>
    <col min="4955" max="4955" width="43.75" bestFit="1" customWidth="1"/>
    <col min="4956" max="4956" width="41.125" bestFit="1" customWidth="1"/>
    <col min="4957" max="4957" width="43.75" bestFit="1" customWidth="1"/>
    <col min="4958" max="4958" width="41.125" bestFit="1" customWidth="1"/>
    <col min="4959" max="4959" width="43.75" bestFit="1" customWidth="1"/>
    <col min="4960" max="4960" width="41.125" bestFit="1" customWidth="1"/>
    <col min="4961" max="4961" width="43.75" bestFit="1" customWidth="1"/>
    <col min="4962" max="4962" width="41.125" bestFit="1" customWidth="1"/>
    <col min="4963" max="4963" width="43.75" bestFit="1" customWidth="1"/>
    <col min="4964" max="4964" width="41.125" bestFit="1" customWidth="1"/>
    <col min="4965" max="4965" width="43.75" bestFit="1" customWidth="1"/>
    <col min="4966" max="4966" width="41.125" bestFit="1" customWidth="1"/>
    <col min="4967" max="4967" width="43.75" bestFit="1" customWidth="1"/>
    <col min="4968" max="4968" width="41.125" bestFit="1" customWidth="1"/>
    <col min="4969" max="4969" width="43.75" bestFit="1" customWidth="1"/>
    <col min="4970" max="4970" width="41.125" bestFit="1" customWidth="1"/>
    <col min="4971" max="4971" width="43.75" bestFit="1" customWidth="1"/>
    <col min="4972" max="4972" width="41.125" bestFit="1" customWidth="1"/>
    <col min="4973" max="4973" width="43.75" bestFit="1" customWidth="1"/>
    <col min="4974" max="4974" width="41.125" bestFit="1" customWidth="1"/>
    <col min="4975" max="4975" width="43.75" bestFit="1" customWidth="1"/>
    <col min="4976" max="4976" width="41.125" bestFit="1" customWidth="1"/>
    <col min="4977" max="4977" width="43.75" bestFit="1" customWidth="1"/>
    <col min="4978" max="4978" width="41.125" bestFit="1" customWidth="1"/>
    <col min="4979" max="4979" width="43.75" bestFit="1" customWidth="1"/>
    <col min="4980" max="4980" width="41.125" bestFit="1" customWidth="1"/>
    <col min="4981" max="4981" width="43.75" bestFit="1" customWidth="1"/>
    <col min="4982" max="4982" width="41.125" bestFit="1" customWidth="1"/>
    <col min="4983" max="4983" width="43.75" bestFit="1" customWidth="1"/>
    <col min="4984" max="4984" width="41.125" bestFit="1" customWidth="1"/>
    <col min="4985" max="4985" width="43.75" bestFit="1" customWidth="1"/>
    <col min="4986" max="4986" width="41.125" bestFit="1" customWidth="1"/>
    <col min="4987" max="4987" width="43.75" bestFit="1" customWidth="1"/>
    <col min="4988" max="4988" width="41.125" bestFit="1" customWidth="1"/>
    <col min="4989" max="4989" width="43.75" bestFit="1" customWidth="1"/>
    <col min="4990" max="4990" width="41.125" bestFit="1" customWidth="1"/>
    <col min="4991" max="4991" width="43.75" bestFit="1" customWidth="1"/>
    <col min="4992" max="4992" width="41.125" bestFit="1" customWidth="1"/>
    <col min="4993" max="4993" width="43.75" bestFit="1" customWidth="1"/>
    <col min="4994" max="4994" width="41.125" bestFit="1" customWidth="1"/>
    <col min="4995" max="4995" width="43.75" bestFit="1" customWidth="1"/>
    <col min="4996" max="4996" width="41.125" bestFit="1" customWidth="1"/>
    <col min="4997" max="4997" width="43.75" bestFit="1" customWidth="1"/>
    <col min="4998" max="4998" width="41.125" bestFit="1" customWidth="1"/>
    <col min="4999" max="4999" width="43.75" bestFit="1" customWidth="1"/>
    <col min="5000" max="5000" width="41.125" bestFit="1" customWidth="1"/>
    <col min="5001" max="5001" width="43.75" bestFit="1" customWidth="1"/>
    <col min="5002" max="5002" width="41.125" bestFit="1" customWidth="1"/>
    <col min="5003" max="5003" width="43.75" bestFit="1" customWidth="1"/>
    <col min="5004" max="5004" width="41.125" bestFit="1" customWidth="1"/>
    <col min="5005" max="5005" width="43.75" bestFit="1" customWidth="1"/>
    <col min="5006" max="5006" width="41.125" bestFit="1" customWidth="1"/>
    <col min="5007" max="5007" width="43.75" bestFit="1" customWidth="1"/>
    <col min="5008" max="5008" width="41.125" bestFit="1" customWidth="1"/>
    <col min="5009" max="5009" width="43.75" bestFit="1" customWidth="1"/>
    <col min="5010" max="5010" width="41.125" bestFit="1" customWidth="1"/>
    <col min="5011" max="5011" width="43.75" bestFit="1" customWidth="1"/>
    <col min="5012" max="5012" width="41.125" bestFit="1" customWidth="1"/>
    <col min="5013" max="5013" width="43.75" bestFit="1" customWidth="1"/>
    <col min="5014" max="5014" width="41.125" bestFit="1" customWidth="1"/>
    <col min="5015" max="5015" width="43.75" bestFit="1" customWidth="1"/>
    <col min="5016" max="5016" width="41.125" bestFit="1" customWidth="1"/>
    <col min="5017" max="5017" width="43.75" bestFit="1" customWidth="1"/>
    <col min="5018" max="5018" width="41.125" bestFit="1" customWidth="1"/>
    <col min="5019" max="5019" width="43.75" bestFit="1" customWidth="1"/>
    <col min="5020" max="5020" width="41.125" bestFit="1" customWidth="1"/>
    <col min="5021" max="5021" width="43.75" bestFit="1" customWidth="1"/>
    <col min="5022" max="5022" width="41.125" bestFit="1" customWidth="1"/>
    <col min="5023" max="5023" width="43.75" bestFit="1" customWidth="1"/>
    <col min="5024" max="5024" width="41.125" bestFit="1" customWidth="1"/>
    <col min="5025" max="5025" width="43.75" bestFit="1" customWidth="1"/>
    <col min="5026" max="5026" width="41.125" bestFit="1" customWidth="1"/>
    <col min="5027" max="5027" width="43.75" bestFit="1" customWidth="1"/>
    <col min="5028" max="5028" width="41.125" bestFit="1" customWidth="1"/>
    <col min="5029" max="5029" width="43.75" bestFit="1" customWidth="1"/>
    <col min="5030" max="5030" width="41.125" bestFit="1" customWidth="1"/>
    <col min="5031" max="5031" width="43.75" bestFit="1" customWidth="1"/>
    <col min="5032" max="5032" width="41.125" bestFit="1" customWidth="1"/>
    <col min="5033" max="5033" width="43.75" bestFit="1" customWidth="1"/>
    <col min="5034" max="5034" width="41.125" bestFit="1" customWidth="1"/>
    <col min="5035" max="5035" width="43.75" bestFit="1" customWidth="1"/>
    <col min="5036" max="5036" width="41.125" bestFit="1" customWidth="1"/>
    <col min="5037" max="5037" width="43.75" bestFit="1" customWidth="1"/>
    <col min="5038" max="5038" width="41.125" bestFit="1" customWidth="1"/>
    <col min="5039" max="5039" width="43.75" bestFit="1" customWidth="1"/>
    <col min="5040" max="5040" width="41.125" bestFit="1" customWidth="1"/>
    <col min="5041" max="5041" width="43.75" bestFit="1" customWidth="1"/>
    <col min="5042" max="5042" width="41.125" bestFit="1" customWidth="1"/>
    <col min="5043" max="5043" width="43.75" bestFit="1" customWidth="1"/>
    <col min="5044" max="5044" width="41.125" bestFit="1" customWidth="1"/>
    <col min="5045" max="5045" width="43.75" bestFit="1" customWidth="1"/>
    <col min="5046" max="5046" width="41.125" bestFit="1" customWidth="1"/>
    <col min="5047" max="5047" width="43.75" bestFit="1" customWidth="1"/>
    <col min="5048" max="5048" width="41.125" bestFit="1" customWidth="1"/>
    <col min="5049" max="5049" width="43.75" bestFit="1" customWidth="1"/>
    <col min="5050" max="5050" width="41.125" bestFit="1" customWidth="1"/>
    <col min="5051" max="5051" width="43.75" bestFit="1" customWidth="1"/>
    <col min="5052" max="5052" width="41.125" bestFit="1" customWidth="1"/>
    <col min="5053" max="5053" width="43.75" bestFit="1" customWidth="1"/>
    <col min="5054" max="5054" width="41.125" bestFit="1" customWidth="1"/>
    <col min="5055" max="5055" width="43.75" bestFit="1" customWidth="1"/>
    <col min="5056" max="5056" width="41.125" bestFit="1" customWidth="1"/>
    <col min="5057" max="5057" width="43.75" bestFit="1" customWidth="1"/>
    <col min="5058" max="5058" width="41.125" bestFit="1" customWidth="1"/>
    <col min="5059" max="5059" width="43.75" bestFit="1" customWidth="1"/>
    <col min="5060" max="5060" width="41.125" bestFit="1" customWidth="1"/>
    <col min="5061" max="5061" width="43.75" bestFit="1" customWidth="1"/>
    <col min="5062" max="5062" width="41.125" bestFit="1" customWidth="1"/>
    <col min="5063" max="5063" width="43.75" bestFit="1" customWidth="1"/>
    <col min="5064" max="5064" width="41.125" bestFit="1" customWidth="1"/>
    <col min="5065" max="5065" width="43.75" bestFit="1" customWidth="1"/>
    <col min="5066" max="5066" width="41.125" bestFit="1" customWidth="1"/>
    <col min="5067" max="5067" width="43.75" bestFit="1" customWidth="1"/>
    <col min="5068" max="5068" width="41.125" bestFit="1" customWidth="1"/>
    <col min="5069" max="5069" width="43.75" bestFit="1" customWidth="1"/>
    <col min="5070" max="5070" width="41.125" bestFit="1" customWidth="1"/>
    <col min="5071" max="5071" width="43.75" bestFit="1" customWidth="1"/>
    <col min="5072" max="5072" width="41.125" bestFit="1" customWidth="1"/>
    <col min="5073" max="5073" width="43.75" bestFit="1" customWidth="1"/>
    <col min="5074" max="5074" width="41.125" bestFit="1" customWidth="1"/>
    <col min="5075" max="5075" width="43.75" bestFit="1" customWidth="1"/>
    <col min="5076" max="5076" width="41.125" bestFit="1" customWidth="1"/>
    <col min="5077" max="5077" width="43.75" bestFit="1" customWidth="1"/>
    <col min="5078" max="5078" width="41.125" bestFit="1" customWidth="1"/>
    <col min="5079" max="5079" width="43.75" bestFit="1" customWidth="1"/>
    <col min="5080" max="5080" width="41.125" bestFit="1" customWidth="1"/>
    <col min="5081" max="5081" width="43.75" bestFit="1" customWidth="1"/>
    <col min="5082" max="5082" width="41.125" bestFit="1" customWidth="1"/>
    <col min="5083" max="5083" width="43.75" bestFit="1" customWidth="1"/>
    <col min="5084" max="5084" width="41.125" bestFit="1" customWidth="1"/>
    <col min="5085" max="5085" width="43.75" bestFit="1" customWidth="1"/>
    <col min="5086" max="5086" width="41.125" bestFit="1" customWidth="1"/>
    <col min="5087" max="5087" width="43.75" bestFit="1" customWidth="1"/>
    <col min="5088" max="5088" width="41.125" bestFit="1" customWidth="1"/>
    <col min="5089" max="5089" width="43.75" bestFit="1" customWidth="1"/>
    <col min="5090" max="5090" width="41.125" bestFit="1" customWidth="1"/>
    <col min="5091" max="5091" width="43.75" bestFit="1" customWidth="1"/>
    <col min="5092" max="5092" width="41.125" bestFit="1" customWidth="1"/>
    <col min="5093" max="5093" width="43.75" bestFit="1" customWidth="1"/>
    <col min="5094" max="5094" width="41.125" bestFit="1" customWidth="1"/>
    <col min="5095" max="5095" width="43.75" bestFit="1" customWidth="1"/>
    <col min="5096" max="5096" width="41.125" bestFit="1" customWidth="1"/>
    <col min="5097" max="5097" width="43.75" bestFit="1" customWidth="1"/>
    <col min="5098" max="5098" width="41.125" bestFit="1" customWidth="1"/>
    <col min="5099" max="5099" width="43.75" bestFit="1" customWidth="1"/>
    <col min="5100" max="5100" width="41.125" bestFit="1" customWidth="1"/>
    <col min="5101" max="5101" width="43.75" bestFit="1" customWidth="1"/>
    <col min="5102" max="5102" width="41.125" bestFit="1" customWidth="1"/>
    <col min="5103" max="5103" width="43.75" bestFit="1" customWidth="1"/>
    <col min="5104" max="5104" width="41.125" bestFit="1" customWidth="1"/>
    <col min="5105" max="5105" width="43.75" bestFit="1" customWidth="1"/>
    <col min="5106" max="5106" width="41.125" bestFit="1" customWidth="1"/>
    <col min="5107" max="5107" width="43.75" bestFit="1" customWidth="1"/>
    <col min="5108" max="5108" width="41.125" bestFit="1" customWidth="1"/>
    <col min="5109" max="5109" width="43.75" bestFit="1" customWidth="1"/>
    <col min="5110" max="5110" width="41.125" bestFit="1" customWidth="1"/>
    <col min="5111" max="5111" width="43.75" bestFit="1" customWidth="1"/>
    <col min="5112" max="5112" width="41.125" bestFit="1" customWidth="1"/>
    <col min="5113" max="5113" width="43.75" bestFit="1" customWidth="1"/>
    <col min="5114" max="5114" width="41.125" bestFit="1" customWidth="1"/>
    <col min="5115" max="5115" width="43.75" bestFit="1" customWidth="1"/>
    <col min="5116" max="5116" width="41.125" bestFit="1" customWidth="1"/>
    <col min="5117" max="5117" width="43.75" bestFit="1" customWidth="1"/>
    <col min="5118" max="5118" width="41.125" bestFit="1" customWidth="1"/>
    <col min="5119" max="5119" width="43.75" bestFit="1" customWidth="1"/>
    <col min="5120" max="5120" width="41.125" bestFit="1" customWidth="1"/>
    <col min="5121" max="5121" width="43.75" bestFit="1" customWidth="1"/>
    <col min="5122" max="5122" width="41.125" bestFit="1" customWidth="1"/>
    <col min="5123" max="5123" width="43.75" bestFit="1" customWidth="1"/>
    <col min="5124" max="5124" width="41.125" bestFit="1" customWidth="1"/>
    <col min="5125" max="5125" width="43.75" bestFit="1" customWidth="1"/>
    <col min="5126" max="5126" width="41.125" bestFit="1" customWidth="1"/>
    <col min="5127" max="5127" width="43.75" bestFit="1" customWidth="1"/>
    <col min="5128" max="5128" width="41.125" bestFit="1" customWidth="1"/>
    <col min="5129" max="5129" width="43.75" bestFit="1" customWidth="1"/>
    <col min="5130" max="5130" width="41.125" bestFit="1" customWidth="1"/>
    <col min="5131" max="5131" width="43.75" bestFit="1" customWidth="1"/>
    <col min="5132" max="5132" width="41.125" bestFit="1" customWidth="1"/>
    <col min="5133" max="5133" width="43.75" bestFit="1" customWidth="1"/>
    <col min="5134" max="5134" width="41.125" bestFit="1" customWidth="1"/>
    <col min="5135" max="5135" width="43.75" bestFit="1" customWidth="1"/>
    <col min="5136" max="5136" width="41.125" bestFit="1" customWidth="1"/>
    <col min="5137" max="5137" width="43.75" bestFit="1" customWidth="1"/>
    <col min="5138" max="5138" width="41.125" bestFit="1" customWidth="1"/>
    <col min="5139" max="5139" width="43.75" bestFit="1" customWidth="1"/>
    <col min="5140" max="5140" width="41.125" bestFit="1" customWidth="1"/>
    <col min="5141" max="5141" width="43.75" bestFit="1" customWidth="1"/>
    <col min="5142" max="5142" width="41.125" bestFit="1" customWidth="1"/>
    <col min="5143" max="5143" width="43.75" bestFit="1" customWidth="1"/>
    <col min="5144" max="5144" width="41.125" bestFit="1" customWidth="1"/>
    <col min="5145" max="5145" width="43.75" bestFit="1" customWidth="1"/>
    <col min="5146" max="5146" width="41.125" bestFit="1" customWidth="1"/>
    <col min="5147" max="5147" width="43.75" bestFit="1" customWidth="1"/>
    <col min="5148" max="5148" width="41.125" bestFit="1" customWidth="1"/>
    <col min="5149" max="5149" width="43.75" bestFit="1" customWidth="1"/>
    <col min="5150" max="5150" width="41.125" bestFit="1" customWidth="1"/>
    <col min="5151" max="5151" width="43.75" bestFit="1" customWidth="1"/>
    <col min="5152" max="5152" width="41.125" bestFit="1" customWidth="1"/>
    <col min="5153" max="5153" width="43.75" bestFit="1" customWidth="1"/>
    <col min="5154" max="5154" width="41.125" bestFit="1" customWidth="1"/>
    <col min="5155" max="5155" width="43.75" bestFit="1" customWidth="1"/>
    <col min="5156" max="5156" width="41.125" bestFit="1" customWidth="1"/>
    <col min="5157" max="5157" width="43.75" bestFit="1" customWidth="1"/>
    <col min="5158" max="5158" width="41.125" bestFit="1" customWidth="1"/>
    <col min="5159" max="5159" width="43.75" bestFit="1" customWidth="1"/>
    <col min="5160" max="5160" width="41.125" bestFit="1" customWidth="1"/>
    <col min="5161" max="5161" width="43.75" bestFit="1" customWidth="1"/>
    <col min="5162" max="5162" width="41.125" bestFit="1" customWidth="1"/>
    <col min="5163" max="5163" width="43.75" bestFit="1" customWidth="1"/>
    <col min="5164" max="5164" width="41.125" bestFit="1" customWidth="1"/>
    <col min="5165" max="5165" width="43.75" bestFit="1" customWidth="1"/>
    <col min="5166" max="5166" width="41.125" bestFit="1" customWidth="1"/>
    <col min="5167" max="5167" width="43.75" bestFit="1" customWidth="1"/>
    <col min="5168" max="5168" width="41.125" bestFit="1" customWidth="1"/>
    <col min="5169" max="5169" width="43.75" bestFit="1" customWidth="1"/>
    <col min="5170" max="5170" width="41.125" bestFit="1" customWidth="1"/>
    <col min="5171" max="5171" width="43.75" bestFit="1" customWidth="1"/>
    <col min="5172" max="5172" width="41.125" bestFit="1" customWidth="1"/>
    <col min="5173" max="5173" width="43.75" bestFit="1" customWidth="1"/>
    <col min="5174" max="5174" width="41.125" bestFit="1" customWidth="1"/>
    <col min="5175" max="5175" width="43.75" bestFit="1" customWidth="1"/>
    <col min="5176" max="5176" width="41.125" bestFit="1" customWidth="1"/>
    <col min="5177" max="5177" width="43.75" bestFit="1" customWidth="1"/>
    <col min="5178" max="5178" width="41.125" bestFit="1" customWidth="1"/>
    <col min="5179" max="5179" width="43.75" bestFit="1" customWidth="1"/>
    <col min="5180" max="5180" width="41.125" bestFit="1" customWidth="1"/>
    <col min="5181" max="5181" width="43.75" bestFit="1" customWidth="1"/>
    <col min="5182" max="5182" width="41.125" bestFit="1" customWidth="1"/>
    <col min="5183" max="5183" width="43.75" bestFit="1" customWidth="1"/>
    <col min="5184" max="5184" width="41.125" bestFit="1" customWidth="1"/>
    <col min="5185" max="5185" width="43.75" bestFit="1" customWidth="1"/>
    <col min="5186" max="5186" width="41.125" bestFit="1" customWidth="1"/>
    <col min="5187" max="5187" width="43.75" bestFit="1" customWidth="1"/>
    <col min="5188" max="5188" width="41.125" bestFit="1" customWidth="1"/>
    <col min="5189" max="5189" width="43.75" bestFit="1" customWidth="1"/>
    <col min="5190" max="5190" width="41.125" bestFit="1" customWidth="1"/>
    <col min="5191" max="5191" width="43.75" bestFit="1" customWidth="1"/>
    <col min="5192" max="5192" width="41.125" bestFit="1" customWidth="1"/>
    <col min="5193" max="5193" width="43.75" bestFit="1" customWidth="1"/>
    <col min="5194" max="5194" width="41.125" bestFit="1" customWidth="1"/>
    <col min="5195" max="5195" width="43.75" bestFit="1" customWidth="1"/>
    <col min="5196" max="5196" width="41.125" bestFit="1" customWidth="1"/>
    <col min="5197" max="5197" width="43.75" bestFit="1" customWidth="1"/>
    <col min="5198" max="5198" width="41.125" bestFit="1" customWidth="1"/>
    <col min="5199" max="5199" width="43.75" bestFit="1" customWidth="1"/>
    <col min="5200" max="5200" width="41.125" bestFit="1" customWidth="1"/>
    <col min="5201" max="5201" width="43.75" bestFit="1" customWidth="1"/>
    <col min="5202" max="5202" width="41.125" bestFit="1" customWidth="1"/>
    <col min="5203" max="5203" width="43.75" bestFit="1" customWidth="1"/>
    <col min="5204" max="5204" width="41.125" bestFit="1" customWidth="1"/>
    <col min="5205" max="5205" width="43.75" bestFit="1" customWidth="1"/>
    <col min="5206" max="5206" width="41.125" bestFit="1" customWidth="1"/>
    <col min="5207" max="5207" width="43.75" bestFit="1" customWidth="1"/>
    <col min="5208" max="5208" width="41.125" bestFit="1" customWidth="1"/>
    <col min="5209" max="5209" width="43.75" bestFit="1" customWidth="1"/>
    <col min="5210" max="5210" width="41.125" bestFit="1" customWidth="1"/>
    <col min="5211" max="5211" width="43.75" bestFit="1" customWidth="1"/>
    <col min="5212" max="5212" width="41.125" bestFit="1" customWidth="1"/>
    <col min="5213" max="5213" width="43.75" bestFit="1" customWidth="1"/>
    <col min="5214" max="5214" width="41.125" bestFit="1" customWidth="1"/>
    <col min="5215" max="5215" width="43.75" bestFit="1" customWidth="1"/>
    <col min="5216" max="5216" width="41.125" bestFit="1" customWidth="1"/>
    <col min="5217" max="5217" width="43.75" bestFit="1" customWidth="1"/>
    <col min="5218" max="5218" width="41.125" bestFit="1" customWidth="1"/>
    <col min="5219" max="5219" width="43.75" bestFit="1" customWidth="1"/>
    <col min="5220" max="5220" width="41.125" bestFit="1" customWidth="1"/>
    <col min="5221" max="5221" width="43.75" bestFit="1" customWidth="1"/>
    <col min="5222" max="5222" width="41.125" bestFit="1" customWidth="1"/>
    <col min="5223" max="5223" width="43.75" bestFit="1" customWidth="1"/>
    <col min="5224" max="5224" width="41.125" bestFit="1" customWidth="1"/>
    <col min="5225" max="5225" width="43.75" bestFit="1" customWidth="1"/>
    <col min="5226" max="5226" width="41.125" bestFit="1" customWidth="1"/>
    <col min="5227" max="5227" width="43.75" bestFit="1" customWidth="1"/>
    <col min="5228" max="5228" width="41.125" bestFit="1" customWidth="1"/>
    <col min="5229" max="5229" width="43.75" bestFit="1" customWidth="1"/>
    <col min="5230" max="5230" width="41.125" bestFit="1" customWidth="1"/>
    <col min="5231" max="5231" width="43.75" bestFit="1" customWidth="1"/>
    <col min="5232" max="5232" width="41.125" bestFit="1" customWidth="1"/>
    <col min="5233" max="5233" width="43.75" bestFit="1" customWidth="1"/>
    <col min="5234" max="5234" width="41.125" bestFit="1" customWidth="1"/>
    <col min="5235" max="5235" width="43.75" bestFit="1" customWidth="1"/>
    <col min="5236" max="5236" width="41.125" bestFit="1" customWidth="1"/>
    <col min="5237" max="5237" width="43.75" bestFit="1" customWidth="1"/>
    <col min="5238" max="5238" width="41.125" bestFit="1" customWidth="1"/>
    <col min="5239" max="5239" width="43.75" bestFit="1" customWidth="1"/>
    <col min="5240" max="5240" width="41.125" bestFit="1" customWidth="1"/>
    <col min="5241" max="5241" width="43.75" bestFit="1" customWidth="1"/>
    <col min="5242" max="5242" width="41.125" bestFit="1" customWidth="1"/>
    <col min="5243" max="5243" width="43.75" bestFit="1" customWidth="1"/>
    <col min="5244" max="5244" width="41.125" bestFit="1" customWidth="1"/>
    <col min="5245" max="5245" width="43.75" bestFit="1" customWidth="1"/>
    <col min="5246" max="5246" width="41.125" bestFit="1" customWidth="1"/>
    <col min="5247" max="5247" width="43.75" bestFit="1" customWidth="1"/>
    <col min="5248" max="5248" width="41.125" bestFit="1" customWidth="1"/>
    <col min="5249" max="5249" width="43.75" bestFit="1" customWidth="1"/>
    <col min="5250" max="5250" width="41.125" bestFit="1" customWidth="1"/>
    <col min="5251" max="5251" width="43.75" bestFit="1" customWidth="1"/>
    <col min="5252" max="5252" width="41.125" bestFit="1" customWidth="1"/>
    <col min="5253" max="5253" width="43.75" bestFit="1" customWidth="1"/>
    <col min="5254" max="5254" width="41.125" bestFit="1" customWidth="1"/>
    <col min="5255" max="5255" width="43.75" bestFit="1" customWidth="1"/>
    <col min="5256" max="5256" width="41.125" bestFit="1" customWidth="1"/>
    <col min="5257" max="5257" width="43.75" bestFit="1" customWidth="1"/>
    <col min="5258" max="5258" width="41.125" bestFit="1" customWidth="1"/>
    <col min="5259" max="5259" width="43.75" bestFit="1" customWidth="1"/>
    <col min="5260" max="5260" width="41.125" bestFit="1" customWidth="1"/>
    <col min="5261" max="5261" width="43.75" bestFit="1" customWidth="1"/>
    <col min="5262" max="5262" width="41.125" bestFit="1" customWidth="1"/>
    <col min="5263" max="5263" width="43.75" bestFit="1" customWidth="1"/>
    <col min="5264" max="5264" width="41.125" bestFit="1" customWidth="1"/>
    <col min="5265" max="5265" width="43.75" bestFit="1" customWidth="1"/>
    <col min="5266" max="5266" width="41.125" bestFit="1" customWidth="1"/>
    <col min="5267" max="5267" width="43.75" bestFit="1" customWidth="1"/>
    <col min="5268" max="5268" width="41.125" bestFit="1" customWidth="1"/>
    <col min="5269" max="5269" width="43.75" bestFit="1" customWidth="1"/>
    <col min="5270" max="5270" width="41.125" bestFit="1" customWidth="1"/>
    <col min="5271" max="5271" width="43.75" bestFit="1" customWidth="1"/>
    <col min="5272" max="5272" width="41.125" bestFit="1" customWidth="1"/>
    <col min="5273" max="5273" width="43.75" bestFit="1" customWidth="1"/>
    <col min="5274" max="5274" width="41.125" bestFit="1" customWidth="1"/>
    <col min="5275" max="5275" width="43.75" bestFit="1" customWidth="1"/>
    <col min="5276" max="5276" width="41.125" bestFit="1" customWidth="1"/>
    <col min="5277" max="5277" width="43.75" bestFit="1" customWidth="1"/>
    <col min="5278" max="5278" width="41.125" bestFit="1" customWidth="1"/>
    <col min="5279" max="5279" width="43.75" bestFit="1" customWidth="1"/>
    <col min="5280" max="5280" width="41.125" bestFit="1" customWidth="1"/>
    <col min="5281" max="5281" width="43.75" bestFit="1" customWidth="1"/>
    <col min="5282" max="5282" width="41.125" bestFit="1" customWidth="1"/>
    <col min="5283" max="5283" width="43.75" bestFit="1" customWidth="1"/>
    <col min="5284" max="5284" width="41.125" bestFit="1" customWidth="1"/>
    <col min="5285" max="5285" width="43.75" bestFit="1" customWidth="1"/>
    <col min="5286" max="5286" width="41.125" bestFit="1" customWidth="1"/>
    <col min="5287" max="5287" width="43.75" bestFit="1" customWidth="1"/>
    <col min="5288" max="5288" width="41.125" bestFit="1" customWidth="1"/>
    <col min="5289" max="5289" width="43.75" bestFit="1" customWidth="1"/>
    <col min="5290" max="5290" width="41.125" bestFit="1" customWidth="1"/>
    <col min="5291" max="5291" width="43.75" bestFit="1" customWidth="1"/>
    <col min="5292" max="5292" width="41.125" bestFit="1" customWidth="1"/>
    <col min="5293" max="5293" width="43.75" bestFit="1" customWidth="1"/>
    <col min="5294" max="5294" width="41.125" bestFit="1" customWidth="1"/>
    <col min="5295" max="5295" width="43.75" bestFit="1" customWidth="1"/>
    <col min="5296" max="5296" width="41.125" bestFit="1" customWidth="1"/>
    <col min="5297" max="5297" width="43.75" bestFit="1" customWidth="1"/>
    <col min="5298" max="5298" width="41.125" bestFit="1" customWidth="1"/>
    <col min="5299" max="5299" width="43.75" bestFit="1" customWidth="1"/>
    <col min="5300" max="5300" width="41.125" bestFit="1" customWidth="1"/>
    <col min="5301" max="5301" width="43.75" bestFit="1" customWidth="1"/>
    <col min="5302" max="5302" width="41.125" bestFit="1" customWidth="1"/>
    <col min="5303" max="5303" width="43.75" bestFit="1" customWidth="1"/>
    <col min="5304" max="5304" width="41.125" bestFit="1" customWidth="1"/>
    <col min="5305" max="5305" width="43.75" bestFit="1" customWidth="1"/>
    <col min="5306" max="5306" width="41.125" bestFit="1" customWidth="1"/>
    <col min="5307" max="5307" width="43.75" bestFit="1" customWidth="1"/>
    <col min="5308" max="5308" width="41.125" bestFit="1" customWidth="1"/>
    <col min="5309" max="5309" width="43.75" bestFit="1" customWidth="1"/>
    <col min="5310" max="5310" width="41.125" bestFit="1" customWidth="1"/>
    <col min="5311" max="5311" width="43.75" bestFit="1" customWidth="1"/>
    <col min="5312" max="5312" width="41.125" bestFit="1" customWidth="1"/>
    <col min="5313" max="5313" width="43.75" bestFit="1" customWidth="1"/>
    <col min="5314" max="5314" width="41.125" bestFit="1" customWidth="1"/>
    <col min="5315" max="5315" width="43.75" bestFit="1" customWidth="1"/>
    <col min="5316" max="5316" width="41.125" bestFit="1" customWidth="1"/>
    <col min="5317" max="5317" width="43.75" bestFit="1" customWidth="1"/>
    <col min="5318" max="5318" width="41.125" bestFit="1" customWidth="1"/>
    <col min="5319" max="5319" width="43.75" bestFit="1" customWidth="1"/>
    <col min="5320" max="5320" width="41.125" bestFit="1" customWidth="1"/>
    <col min="5321" max="5321" width="43.75" bestFit="1" customWidth="1"/>
    <col min="5322" max="5322" width="41.125" bestFit="1" customWidth="1"/>
    <col min="5323" max="5323" width="43.75" bestFit="1" customWidth="1"/>
    <col min="5324" max="5324" width="41.125" bestFit="1" customWidth="1"/>
    <col min="5325" max="5325" width="43.75" bestFit="1" customWidth="1"/>
    <col min="5326" max="5326" width="41.125" bestFit="1" customWidth="1"/>
    <col min="5327" max="5327" width="43.75" bestFit="1" customWidth="1"/>
    <col min="5328" max="5328" width="41.125" bestFit="1" customWidth="1"/>
    <col min="5329" max="5329" width="43.75" bestFit="1" customWidth="1"/>
    <col min="5330" max="5330" width="41.125" bestFit="1" customWidth="1"/>
    <col min="5331" max="5331" width="43.75" bestFit="1" customWidth="1"/>
    <col min="5332" max="5332" width="41.125" bestFit="1" customWidth="1"/>
    <col min="5333" max="5333" width="43.75" bestFit="1" customWidth="1"/>
    <col min="5334" max="5334" width="41.125" bestFit="1" customWidth="1"/>
    <col min="5335" max="5335" width="43.75" bestFit="1" customWidth="1"/>
    <col min="5336" max="5336" width="41.125" bestFit="1" customWidth="1"/>
    <col min="5337" max="5337" width="43.75" bestFit="1" customWidth="1"/>
    <col min="5338" max="5338" width="41.125" bestFit="1" customWidth="1"/>
    <col min="5339" max="5339" width="43.75" bestFit="1" customWidth="1"/>
    <col min="5340" max="5340" width="41.125" bestFit="1" customWidth="1"/>
    <col min="5341" max="5341" width="43.75" bestFit="1" customWidth="1"/>
    <col min="5342" max="5342" width="41.125" bestFit="1" customWidth="1"/>
    <col min="5343" max="5343" width="43.75" bestFit="1" customWidth="1"/>
    <col min="5344" max="5344" width="41.125" bestFit="1" customWidth="1"/>
    <col min="5345" max="5345" width="43.75" bestFit="1" customWidth="1"/>
    <col min="5346" max="5346" width="41.125" bestFit="1" customWidth="1"/>
    <col min="5347" max="5347" width="43.75" bestFit="1" customWidth="1"/>
    <col min="5348" max="5348" width="41.125" bestFit="1" customWidth="1"/>
    <col min="5349" max="5349" width="43.75" bestFit="1" customWidth="1"/>
    <col min="5350" max="5350" width="41.125" bestFit="1" customWidth="1"/>
    <col min="5351" max="5351" width="43.75" bestFit="1" customWidth="1"/>
    <col min="5352" max="5352" width="41.125" bestFit="1" customWidth="1"/>
    <col min="5353" max="5353" width="43.75" bestFit="1" customWidth="1"/>
    <col min="5354" max="5354" width="41.125" bestFit="1" customWidth="1"/>
    <col min="5355" max="5355" width="43.75" bestFit="1" customWidth="1"/>
    <col min="5356" max="5356" width="41.125" bestFit="1" customWidth="1"/>
    <col min="5357" max="5357" width="43.75" bestFit="1" customWidth="1"/>
    <col min="5358" max="5358" width="41.125" bestFit="1" customWidth="1"/>
    <col min="5359" max="5359" width="43.75" bestFit="1" customWidth="1"/>
    <col min="5360" max="5360" width="41.125" bestFit="1" customWidth="1"/>
    <col min="5361" max="5361" width="43.75" bestFit="1" customWidth="1"/>
    <col min="5362" max="5362" width="41.125" bestFit="1" customWidth="1"/>
    <col min="5363" max="5363" width="43.75" bestFit="1" customWidth="1"/>
    <col min="5364" max="5364" width="41.125" bestFit="1" customWidth="1"/>
    <col min="5365" max="5365" width="43.75" bestFit="1" customWidth="1"/>
    <col min="5366" max="5366" width="41.125" bestFit="1" customWidth="1"/>
    <col min="5367" max="5367" width="43.75" bestFit="1" customWidth="1"/>
    <col min="5368" max="5368" width="41.125" bestFit="1" customWidth="1"/>
    <col min="5369" max="5369" width="43.75" bestFit="1" customWidth="1"/>
    <col min="5370" max="5370" width="41.125" bestFit="1" customWidth="1"/>
    <col min="5371" max="5371" width="43.75" bestFit="1" customWidth="1"/>
    <col min="5372" max="5372" width="41.125" bestFit="1" customWidth="1"/>
    <col min="5373" max="5373" width="43.75" bestFit="1" customWidth="1"/>
    <col min="5374" max="5374" width="41.125" bestFit="1" customWidth="1"/>
    <col min="5375" max="5375" width="43.75" bestFit="1" customWidth="1"/>
    <col min="5376" max="5376" width="41.125" bestFit="1" customWidth="1"/>
    <col min="5377" max="5377" width="43.75" bestFit="1" customWidth="1"/>
    <col min="5378" max="5378" width="41.125" bestFit="1" customWidth="1"/>
    <col min="5379" max="5379" width="43.75" bestFit="1" customWidth="1"/>
    <col min="5380" max="5380" width="41.125" bestFit="1" customWidth="1"/>
    <col min="5381" max="5381" width="43.75" bestFit="1" customWidth="1"/>
    <col min="5382" max="5382" width="41.125" bestFit="1" customWidth="1"/>
    <col min="5383" max="5383" width="43.75" bestFit="1" customWidth="1"/>
    <col min="5384" max="5384" width="41.125" bestFit="1" customWidth="1"/>
    <col min="5385" max="5385" width="43.75" bestFit="1" customWidth="1"/>
    <col min="5386" max="5386" width="41.125" bestFit="1" customWidth="1"/>
    <col min="5387" max="5387" width="43.75" bestFit="1" customWidth="1"/>
    <col min="5388" max="5388" width="41.125" bestFit="1" customWidth="1"/>
    <col min="5389" max="5389" width="43.75" bestFit="1" customWidth="1"/>
    <col min="5390" max="5390" width="41.125" bestFit="1" customWidth="1"/>
    <col min="5391" max="5391" width="43.75" bestFit="1" customWidth="1"/>
    <col min="5392" max="5392" width="41.125" bestFit="1" customWidth="1"/>
    <col min="5393" max="5393" width="43.75" bestFit="1" customWidth="1"/>
    <col min="5394" max="5394" width="41.125" bestFit="1" customWidth="1"/>
    <col min="5395" max="5395" width="43.75" bestFit="1" customWidth="1"/>
    <col min="5396" max="5396" width="41.125" bestFit="1" customWidth="1"/>
    <col min="5397" max="5397" width="43.75" bestFit="1" customWidth="1"/>
    <col min="5398" max="5398" width="41.125" bestFit="1" customWidth="1"/>
    <col min="5399" max="5399" width="43.75" bestFit="1" customWidth="1"/>
    <col min="5400" max="5400" width="41.125" bestFit="1" customWidth="1"/>
    <col min="5401" max="5401" width="43.75" bestFit="1" customWidth="1"/>
    <col min="5402" max="5402" width="41.125" bestFit="1" customWidth="1"/>
    <col min="5403" max="5403" width="43.75" bestFit="1" customWidth="1"/>
    <col min="5404" max="5404" width="41.125" bestFit="1" customWidth="1"/>
    <col min="5405" max="5405" width="43.75" bestFit="1" customWidth="1"/>
    <col min="5406" max="5406" width="41.125" bestFit="1" customWidth="1"/>
    <col min="5407" max="5407" width="43.75" bestFit="1" customWidth="1"/>
    <col min="5408" max="5408" width="41.125" bestFit="1" customWidth="1"/>
    <col min="5409" max="5409" width="43.75" bestFit="1" customWidth="1"/>
    <col min="5410" max="5410" width="41.125" bestFit="1" customWidth="1"/>
    <col min="5411" max="5411" width="43.75" bestFit="1" customWidth="1"/>
    <col min="5412" max="5412" width="41.125" bestFit="1" customWidth="1"/>
    <col min="5413" max="5413" width="43.75" bestFit="1" customWidth="1"/>
    <col min="5414" max="5414" width="41.125" bestFit="1" customWidth="1"/>
    <col min="5415" max="5415" width="43.75" bestFit="1" customWidth="1"/>
    <col min="5416" max="5416" width="41.125" bestFit="1" customWidth="1"/>
    <col min="5417" max="5417" width="43.75" bestFit="1" customWidth="1"/>
    <col min="5418" max="5418" width="41.125" bestFit="1" customWidth="1"/>
    <col min="5419" max="5419" width="43.75" bestFit="1" customWidth="1"/>
    <col min="5420" max="5420" width="41.125" bestFit="1" customWidth="1"/>
    <col min="5421" max="5421" width="43.75" bestFit="1" customWidth="1"/>
    <col min="5422" max="5422" width="41.125" bestFit="1" customWidth="1"/>
    <col min="5423" max="5423" width="43.75" bestFit="1" customWidth="1"/>
    <col min="5424" max="5424" width="41.125" bestFit="1" customWidth="1"/>
    <col min="5425" max="5425" width="43.75" bestFit="1" customWidth="1"/>
    <col min="5426" max="5426" width="41.125" bestFit="1" customWidth="1"/>
    <col min="5427" max="5427" width="43.75" bestFit="1" customWidth="1"/>
    <col min="5428" max="5428" width="41.125" bestFit="1" customWidth="1"/>
    <col min="5429" max="5429" width="43.75" bestFit="1" customWidth="1"/>
    <col min="5430" max="5430" width="41.125" bestFit="1" customWidth="1"/>
    <col min="5431" max="5431" width="43.75" bestFit="1" customWidth="1"/>
    <col min="5432" max="5432" width="41.125" bestFit="1" customWidth="1"/>
    <col min="5433" max="5433" width="43.75" bestFit="1" customWidth="1"/>
    <col min="5434" max="5434" width="41.125" bestFit="1" customWidth="1"/>
    <col min="5435" max="5435" width="43.75" bestFit="1" customWidth="1"/>
    <col min="5436" max="5436" width="41.125" bestFit="1" customWidth="1"/>
    <col min="5437" max="5437" width="43.75" bestFit="1" customWidth="1"/>
    <col min="5438" max="5438" width="41.125" bestFit="1" customWidth="1"/>
    <col min="5439" max="5439" width="43.75" bestFit="1" customWidth="1"/>
    <col min="5440" max="5440" width="41.125" bestFit="1" customWidth="1"/>
    <col min="5441" max="5441" width="43.75" bestFit="1" customWidth="1"/>
    <col min="5442" max="5442" width="41.125" bestFit="1" customWidth="1"/>
    <col min="5443" max="5443" width="43.75" bestFit="1" customWidth="1"/>
    <col min="5444" max="5444" width="41.125" bestFit="1" customWidth="1"/>
    <col min="5445" max="5445" width="43.75" bestFit="1" customWidth="1"/>
    <col min="5446" max="5446" width="41.125" bestFit="1" customWidth="1"/>
    <col min="5447" max="5447" width="43.75" bestFit="1" customWidth="1"/>
    <col min="5448" max="5448" width="41.125" bestFit="1" customWidth="1"/>
    <col min="5449" max="5449" width="43.75" bestFit="1" customWidth="1"/>
    <col min="5450" max="5450" width="41.125" bestFit="1" customWidth="1"/>
    <col min="5451" max="5451" width="43.75" bestFit="1" customWidth="1"/>
    <col min="5452" max="5452" width="41.125" bestFit="1" customWidth="1"/>
    <col min="5453" max="5453" width="43.75" bestFit="1" customWidth="1"/>
    <col min="5454" max="5454" width="41.125" bestFit="1" customWidth="1"/>
    <col min="5455" max="5455" width="43.75" bestFit="1" customWidth="1"/>
    <col min="5456" max="5456" width="41.125" bestFit="1" customWidth="1"/>
    <col min="5457" max="5457" width="43.75" bestFit="1" customWidth="1"/>
    <col min="5458" max="5458" width="41.125" bestFit="1" customWidth="1"/>
    <col min="5459" max="5459" width="43.75" bestFit="1" customWidth="1"/>
    <col min="5460" max="5460" width="41.125" bestFit="1" customWidth="1"/>
    <col min="5461" max="5461" width="43.75" bestFit="1" customWidth="1"/>
    <col min="5462" max="5462" width="41.125" bestFit="1" customWidth="1"/>
    <col min="5463" max="5463" width="43.75" bestFit="1" customWidth="1"/>
    <col min="5464" max="5464" width="41.125" bestFit="1" customWidth="1"/>
    <col min="5465" max="5465" width="43.75" bestFit="1" customWidth="1"/>
    <col min="5466" max="5466" width="41.125" bestFit="1" customWidth="1"/>
    <col min="5467" max="5467" width="43.75" bestFit="1" customWidth="1"/>
    <col min="5468" max="5468" width="41.125" bestFit="1" customWidth="1"/>
    <col min="5469" max="5469" width="43.75" bestFit="1" customWidth="1"/>
    <col min="5470" max="5470" width="41.125" bestFit="1" customWidth="1"/>
    <col min="5471" max="5471" width="43.75" bestFit="1" customWidth="1"/>
    <col min="5472" max="5472" width="41.125" bestFit="1" customWidth="1"/>
    <col min="5473" max="5473" width="43.75" bestFit="1" customWidth="1"/>
    <col min="5474" max="5474" width="41.125" bestFit="1" customWidth="1"/>
    <col min="5475" max="5475" width="43.75" bestFit="1" customWidth="1"/>
    <col min="5476" max="5476" width="41.125" bestFit="1" customWidth="1"/>
    <col min="5477" max="5477" width="43.75" bestFit="1" customWidth="1"/>
    <col min="5478" max="5478" width="41.125" bestFit="1" customWidth="1"/>
    <col min="5479" max="5479" width="43.75" bestFit="1" customWidth="1"/>
    <col min="5480" max="5480" width="41.125" bestFit="1" customWidth="1"/>
    <col min="5481" max="5481" width="43.75" bestFit="1" customWidth="1"/>
    <col min="5482" max="5482" width="41.125" bestFit="1" customWidth="1"/>
    <col min="5483" max="5483" width="43.75" bestFit="1" customWidth="1"/>
    <col min="5484" max="5484" width="41.125" bestFit="1" customWidth="1"/>
    <col min="5485" max="5485" width="43.75" bestFit="1" customWidth="1"/>
    <col min="5486" max="5486" width="41.125" bestFit="1" customWidth="1"/>
    <col min="5487" max="5487" width="43.75" bestFit="1" customWidth="1"/>
    <col min="5488" max="5488" width="41.125" bestFit="1" customWidth="1"/>
    <col min="5489" max="5489" width="43.75" bestFit="1" customWidth="1"/>
    <col min="5490" max="5490" width="41.125" bestFit="1" customWidth="1"/>
    <col min="5491" max="5491" width="43.75" bestFit="1" customWidth="1"/>
    <col min="5492" max="5492" width="41.125" bestFit="1" customWidth="1"/>
    <col min="5493" max="5493" width="43.75" bestFit="1" customWidth="1"/>
    <col min="5494" max="5494" width="41.125" bestFit="1" customWidth="1"/>
    <col min="5495" max="5495" width="43.75" bestFit="1" customWidth="1"/>
    <col min="5496" max="5496" width="41.125" bestFit="1" customWidth="1"/>
    <col min="5497" max="5497" width="43.75" bestFit="1" customWidth="1"/>
    <col min="5498" max="5498" width="41.125" bestFit="1" customWidth="1"/>
    <col min="5499" max="5499" width="43.75" bestFit="1" customWidth="1"/>
    <col min="5500" max="5500" width="41.125" bestFit="1" customWidth="1"/>
    <col min="5501" max="5501" width="43.75" bestFit="1" customWidth="1"/>
    <col min="5502" max="5502" width="41.125" bestFit="1" customWidth="1"/>
    <col min="5503" max="5503" width="43.75" bestFit="1" customWidth="1"/>
    <col min="5504" max="5504" width="41.125" bestFit="1" customWidth="1"/>
    <col min="5505" max="5505" width="43.75" bestFit="1" customWidth="1"/>
    <col min="5506" max="5506" width="41.125" bestFit="1" customWidth="1"/>
    <col min="5507" max="5507" width="43.75" bestFit="1" customWidth="1"/>
    <col min="5508" max="5508" width="41.125" bestFit="1" customWidth="1"/>
    <col min="5509" max="5509" width="43.75" bestFit="1" customWidth="1"/>
    <col min="5510" max="5510" width="41.125" bestFit="1" customWidth="1"/>
    <col min="5511" max="5511" width="43.75" bestFit="1" customWidth="1"/>
    <col min="5512" max="5512" width="41.125" bestFit="1" customWidth="1"/>
    <col min="5513" max="5513" width="43.75" bestFit="1" customWidth="1"/>
    <col min="5514" max="5514" width="41.125" bestFit="1" customWidth="1"/>
    <col min="5515" max="5515" width="43.75" bestFit="1" customWidth="1"/>
    <col min="5516" max="5516" width="41.125" bestFit="1" customWidth="1"/>
    <col min="5517" max="5517" width="43.75" bestFit="1" customWidth="1"/>
    <col min="5518" max="5518" width="41.125" bestFit="1" customWidth="1"/>
    <col min="5519" max="5519" width="43.75" bestFit="1" customWidth="1"/>
    <col min="5520" max="5520" width="41.125" bestFit="1" customWidth="1"/>
    <col min="5521" max="5521" width="43.75" bestFit="1" customWidth="1"/>
    <col min="5522" max="5522" width="41.125" bestFit="1" customWidth="1"/>
    <col min="5523" max="5523" width="43.75" bestFit="1" customWidth="1"/>
    <col min="5524" max="5524" width="41.125" bestFit="1" customWidth="1"/>
    <col min="5525" max="5525" width="43.75" bestFit="1" customWidth="1"/>
    <col min="5526" max="5526" width="41.125" bestFit="1" customWidth="1"/>
    <col min="5527" max="5527" width="43.75" bestFit="1" customWidth="1"/>
    <col min="5528" max="5528" width="41.125" bestFit="1" customWidth="1"/>
    <col min="5529" max="5529" width="43.75" bestFit="1" customWidth="1"/>
    <col min="5530" max="5530" width="41.125" bestFit="1" customWidth="1"/>
    <col min="5531" max="5531" width="43.75" bestFit="1" customWidth="1"/>
    <col min="5532" max="5532" width="41.125" bestFit="1" customWidth="1"/>
    <col min="5533" max="5533" width="43.75" bestFit="1" customWidth="1"/>
    <col min="5534" max="5534" width="41.125" bestFit="1" customWidth="1"/>
    <col min="5535" max="5535" width="43.75" bestFit="1" customWidth="1"/>
    <col min="5536" max="5536" width="41.125" bestFit="1" customWidth="1"/>
    <col min="5537" max="5537" width="43.75" bestFit="1" customWidth="1"/>
    <col min="5538" max="5538" width="41.125" bestFit="1" customWidth="1"/>
    <col min="5539" max="5539" width="43.75" bestFit="1" customWidth="1"/>
    <col min="5540" max="5540" width="41.125" bestFit="1" customWidth="1"/>
    <col min="5541" max="5541" width="43.75" bestFit="1" customWidth="1"/>
    <col min="5542" max="5542" width="41.125" bestFit="1" customWidth="1"/>
    <col min="5543" max="5543" width="43.75" bestFit="1" customWidth="1"/>
    <col min="5544" max="5544" width="41.125" bestFit="1" customWidth="1"/>
    <col min="5545" max="5545" width="43.75" bestFit="1" customWidth="1"/>
    <col min="5546" max="5546" width="41.125" bestFit="1" customWidth="1"/>
    <col min="5547" max="5547" width="43.75" bestFit="1" customWidth="1"/>
    <col min="5548" max="5548" width="41.125" bestFit="1" customWidth="1"/>
    <col min="5549" max="5549" width="43.75" bestFit="1" customWidth="1"/>
    <col min="5550" max="5550" width="41.125" bestFit="1" customWidth="1"/>
    <col min="5551" max="5551" width="43.75" bestFit="1" customWidth="1"/>
    <col min="5552" max="5552" width="41.125" bestFit="1" customWidth="1"/>
    <col min="5553" max="5553" width="43.75" bestFit="1" customWidth="1"/>
    <col min="5554" max="5554" width="41.125" bestFit="1" customWidth="1"/>
    <col min="5555" max="5555" width="43.75" bestFit="1" customWidth="1"/>
    <col min="5556" max="5556" width="41.125" bestFit="1" customWidth="1"/>
    <col min="5557" max="5557" width="43.75" bestFit="1" customWidth="1"/>
    <col min="5558" max="5558" width="41.125" bestFit="1" customWidth="1"/>
    <col min="5559" max="5559" width="43.75" bestFit="1" customWidth="1"/>
    <col min="5560" max="5560" width="41.125" bestFit="1" customWidth="1"/>
    <col min="5561" max="5561" width="43.75" bestFit="1" customWidth="1"/>
    <col min="5562" max="5562" width="41.125" bestFit="1" customWidth="1"/>
    <col min="5563" max="5563" width="43.75" bestFit="1" customWidth="1"/>
    <col min="5564" max="5564" width="41.125" bestFit="1" customWidth="1"/>
    <col min="5565" max="5565" width="43.75" bestFit="1" customWidth="1"/>
    <col min="5566" max="5566" width="41.125" bestFit="1" customWidth="1"/>
    <col min="5567" max="5567" width="43.75" bestFit="1" customWidth="1"/>
    <col min="5568" max="5568" width="41.125" bestFit="1" customWidth="1"/>
    <col min="5569" max="5569" width="43.75" bestFit="1" customWidth="1"/>
    <col min="5570" max="5570" width="41.125" bestFit="1" customWidth="1"/>
    <col min="5571" max="5571" width="43.75" bestFit="1" customWidth="1"/>
    <col min="5572" max="5572" width="41.125" bestFit="1" customWidth="1"/>
    <col min="5573" max="5573" width="43.75" bestFit="1" customWidth="1"/>
    <col min="5574" max="5574" width="41.125" bestFit="1" customWidth="1"/>
    <col min="5575" max="5575" width="43.75" bestFit="1" customWidth="1"/>
    <col min="5576" max="5576" width="41.125" bestFit="1" customWidth="1"/>
    <col min="5577" max="5577" width="43.75" bestFit="1" customWidth="1"/>
    <col min="5578" max="5578" width="46.25" bestFit="1" customWidth="1"/>
    <col min="5579" max="5579" width="48.875" bestFit="1" customWidth="1"/>
    <col min="5580" max="5580" width="32.375" bestFit="1" customWidth="1"/>
    <col min="5581" max="5581" width="34.875" bestFit="1" customWidth="1"/>
    <col min="5582" max="5582" width="32.375" bestFit="1" customWidth="1"/>
    <col min="5583" max="5583" width="34.875" bestFit="1" customWidth="1"/>
    <col min="5584" max="5584" width="32.375" bestFit="1" customWidth="1"/>
    <col min="5585" max="5585" width="34.875" bestFit="1" customWidth="1"/>
    <col min="5586" max="5586" width="32.375" bestFit="1" customWidth="1"/>
    <col min="5587" max="5587" width="34.875" bestFit="1" customWidth="1"/>
    <col min="5588" max="5588" width="32.375" bestFit="1" customWidth="1"/>
    <col min="5589" max="5589" width="34.875" bestFit="1" customWidth="1"/>
    <col min="5590" max="5590" width="32.375" bestFit="1" customWidth="1"/>
    <col min="5591" max="5591" width="34.875" bestFit="1" customWidth="1"/>
    <col min="5592" max="5592" width="32.375" bestFit="1" customWidth="1"/>
    <col min="5593" max="5593" width="34.875" bestFit="1" customWidth="1"/>
    <col min="5594" max="5594" width="32.375" bestFit="1" customWidth="1"/>
    <col min="5595" max="5595" width="34.875" bestFit="1" customWidth="1"/>
    <col min="5596" max="5596" width="32.375" bestFit="1" customWidth="1"/>
    <col min="5597" max="5597" width="34.875" bestFit="1" customWidth="1"/>
    <col min="5598" max="5598" width="32.375" bestFit="1" customWidth="1"/>
    <col min="5599" max="5599" width="34.875" bestFit="1" customWidth="1"/>
    <col min="5600" max="5600" width="32.375" bestFit="1" customWidth="1"/>
    <col min="5601" max="5601" width="34.875" bestFit="1" customWidth="1"/>
    <col min="5602" max="5602" width="32.375" bestFit="1" customWidth="1"/>
    <col min="5603" max="5603" width="34.875" bestFit="1" customWidth="1"/>
    <col min="5604" max="5604" width="32.375" bestFit="1" customWidth="1"/>
    <col min="5605" max="5605" width="34.875" bestFit="1" customWidth="1"/>
    <col min="5606" max="5606" width="32.375" bestFit="1" customWidth="1"/>
    <col min="5607" max="5607" width="34.875" bestFit="1" customWidth="1"/>
    <col min="5608" max="5608" width="32.375" bestFit="1" customWidth="1"/>
    <col min="5609" max="5609" width="34.875" bestFit="1" customWidth="1"/>
    <col min="5610" max="5610" width="32.375" bestFit="1" customWidth="1"/>
    <col min="5611" max="5611" width="34.875" bestFit="1" customWidth="1"/>
    <col min="5612" max="5612" width="32.375" bestFit="1" customWidth="1"/>
    <col min="5613" max="5613" width="34.875" bestFit="1" customWidth="1"/>
    <col min="5614" max="5614" width="32.375" bestFit="1" customWidth="1"/>
    <col min="5615" max="5615" width="34.875" bestFit="1" customWidth="1"/>
    <col min="5616" max="5616" width="32.375" bestFit="1" customWidth="1"/>
    <col min="5617" max="5617" width="34.875" bestFit="1" customWidth="1"/>
    <col min="5618" max="5618" width="32.375" bestFit="1" customWidth="1"/>
    <col min="5619" max="5619" width="34.875" bestFit="1" customWidth="1"/>
    <col min="5620" max="5620" width="32.375" bestFit="1" customWidth="1"/>
    <col min="5621" max="5621" width="34.875" bestFit="1" customWidth="1"/>
    <col min="5622" max="5622" width="32.375" bestFit="1" customWidth="1"/>
    <col min="5623" max="5623" width="34.875" bestFit="1" customWidth="1"/>
    <col min="5624" max="5624" width="32.375" bestFit="1" customWidth="1"/>
    <col min="5625" max="5625" width="34.875" bestFit="1" customWidth="1"/>
    <col min="5626" max="5626" width="32.375" bestFit="1" customWidth="1"/>
    <col min="5627" max="5627" width="34.875" bestFit="1" customWidth="1"/>
    <col min="5628" max="5628" width="32.375" bestFit="1" customWidth="1"/>
    <col min="5629" max="5629" width="34.875" bestFit="1" customWidth="1"/>
    <col min="5630" max="5630" width="32.375" bestFit="1" customWidth="1"/>
    <col min="5631" max="5631" width="34.875" bestFit="1" customWidth="1"/>
    <col min="5632" max="5632" width="32.375" bestFit="1" customWidth="1"/>
    <col min="5633" max="5633" width="34.875" bestFit="1" customWidth="1"/>
    <col min="5634" max="5634" width="32.375" bestFit="1" customWidth="1"/>
    <col min="5635" max="5635" width="34.875" bestFit="1" customWidth="1"/>
    <col min="5636" max="5636" width="32.375" bestFit="1" customWidth="1"/>
    <col min="5637" max="5637" width="34.875" bestFit="1" customWidth="1"/>
    <col min="5638" max="5638" width="32.375" bestFit="1" customWidth="1"/>
    <col min="5639" max="5639" width="34.875" bestFit="1" customWidth="1"/>
    <col min="5640" max="5640" width="32.375" bestFit="1" customWidth="1"/>
    <col min="5641" max="5641" width="34.875" bestFit="1" customWidth="1"/>
    <col min="5642" max="5642" width="32.375" bestFit="1" customWidth="1"/>
    <col min="5643" max="5643" width="34.875" bestFit="1" customWidth="1"/>
    <col min="5644" max="5644" width="37.5" bestFit="1" customWidth="1"/>
    <col min="5645" max="5645" width="40" bestFit="1" customWidth="1"/>
  </cols>
  <sheetData>
    <row r="1" spans="1:3" ht="66.75" customHeight="1">
      <c r="A1" s="7" t="s">
        <v>181</v>
      </c>
      <c r="B1" s="10" t="s">
        <v>779</v>
      </c>
      <c r="C1" s="9" t="s">
        <v>180</v>
      </c>
    </row>
    <row r="2" spans="1:3">
      <c r="A2" s="1" t="s">
        <v>27</v>
      </c>
      <c r="B2" s="11">
        <v>42096.369999999995</v>
      </c>
      <c r="C2" s="8">
        <v>5</v>
      </c>
    </row>
    <row r="3" spans="1:3">
      <c r="A3" s="2" t="s">
        <v>28</v>
      </c>
      <c r="B3" s="11">
        <v>380.4</v>
      </c>
      <c r="C3" s="8">
        <v>1</v>
      </c>
    </row>
    <row r="4" spans="1:3">
      <c r="A4" s="3" t="s">
        <v>413</v>
      </c>
      <c r="B4" s="11">
        <v>380.4</v>
      </c>
      <c r="C4" s="8">
        <v>1</v>
      </c>
    </row>
    <row r="5" spans="1:3">
      <c r="A5" s="4" t="s">
        <v>186</v>
      </c>
      <c r="B5" s="11">
        <v>380.4</v>
      </c>
      <c r="C5" s="8">
        <v>1</v>
      </c>
    </row>
    <row r="6" spans="1:3">
      <c r="A6" s="2" t="s">
        <v>29</v>
      </c>
      <c r="B6" s="11">
        <v>41715.97</v>
      </c>
      <c r="C6" s="8">
        <v>4</v>
      </c>
    </row>
    <row r="7" spans="1:3">
      <c r="A7" s="3" t="s">
        <v>412</v>
      </c>
      <c r="B7" s="11">
        <v>41715.97</v>
      </c>
      <c r="C7" s="8">
        <v>4</v>
      </c>
    </row>
    <row r="8" spans="1:3">
      <c r="A8" s="4" t="s">
        <v>182</v>
      </c>
      <c r="B8" s="11">
        <v>41715.97</v>
      </c>
      <c r="C8" s="8">
        <v>4</v>
      </c>
    </row>
    <row r="9" spans="1:3">
      <c r="A9" s="1" t="s">
        <v>30</v>
      </c>
      <c r="B9" s="11">
        <v>8484.4700000000012</v>
      </c>
      <c r="C9" s="8">
        <v>8</v>
      </c>
    </row>
    <row r="10" spans="1:3">
      <c r="A10" s="2" t="s">
        <v>109</v>
      </c>
      <c r="B10" s="11">
        <v>194.76</v>
      </c>
      <c r="C10" s="8">
        <v>1</v>
      </c>
    </row>
    <row r="11" spans="1:3">
      <c r="A11" s="3" t="s">
        <v>415</v>
      </c>
      <c r="B11" s="11">
        <v>194.76</v>
      </c>
      <c r="C11" s="8">
        <v>1</v>
      </c>
    </row>
    <row r="12" spans="1:3">
      <c r="A12" s="4" t="s">
        <v>33</v>
      </c>
      <c r="B12" s="11">
        <v>194.76</v>
      </c>
      <c r="C12" s="8">
        <v>1</v>
      </c>
    </row>
    <row r="13" spans="1:3">
      <c r="A13" s="2" t="s">
        <v>32</v>
      </c>
      <c r="B13" s="11">
        <v>59</v>
      </c>
      <c r="C13" s="8">
        <v>1</v>
      </c>
    </row>
    <row r="14" spans="1:3">
      <c r="A14" s="3" t="s">
        <v>415</v>
      </c>
      <c r="B14" s="11">
        <v>59</v>
      </c>
      <c r="C14" s="8">
        <v>1</v>
      </c>
    </row>
    <row r="15" spans="1:3">
      <c r="A15" s="4" t="s">
        <v>33</v>
      </c>
      <c r="B15" s="11">
        <v>59</v>
      </c>
      <c r="C15" s="8">
        <v>1</v>
      </c>
    </row>
    <row r="16" spans="1:3">
      <c r="A16" s="2" t="s">
        <v>28</v>
      </c>
      <c r="B16" s="11">
        <v>7854.34</v>
      </c>
      <c r="C16" s="8">
        <v>4</v>
      </c>
    </row>
    <row r="17" spans="1:3">
      <c r="A17" s="3" t="s">
        <v>413</v>
      </c>
      <c r="B17" s="11">
        <v>5156.22</v>
      </c>
      <c r="C17" s="8">
        <v>2</v>
      </c>
    </row>
    <row r="18" spans="1:3">
      <c r="A18" s="4" t="s">
        <v>186</v>
      </c>
      <c r="B18" s="11">
        <v>5156.22</v>
      </c>
      <c r="C18" s="8">
        <v>2</v>
      </c>
    </row>
    <row r="19" spans="1:3">
      <c r="A19" s="3" t="s">
        <v>414</v>
      </c>
      <c r="B19" s="11">
        <v>2698.12</v>
      </c>
      <c r="C19" s="8">
        <v>2</v>
      </c>
    </row>
    <row r="20" spans="1:3">
      <c r="A20" s="4" t="s">
        <v>187</v>
      </c>
      <c r="B20" s="11">
        <v>2698.12</v>
      </c>
      <c r="C20" s="8">
        <v>2</v>
      </c>
    </row>
    <row r="21" spans="1:3">
      <c r="A21" s="2" t="s">
        <v>40</v>
      </c>
      <c r="B21" s="11">
        <v>376.37</v>
      </c>
      <c r="C21" s="8">
        <v>2</v>
      </c>
    </row>
    <row r="22" spans="1:3">
      <c r="A22" s="3" t="s">
        <v>448</v>
      </c>
      <c r="B22" s="11">
        <v>376.37</v>
      </c>
      <c r="C22" s="8">
        <v>2</v>
      </c>
    </row>
    <row r="23" spans="1:3">
      <c r="A23" s="4" t="s">
        <v>206</v>
      </c>
      <c r="B23" s="11">
        <v>376.37</v>
      </c>
      <c r="C23" s="8">
        <v>2</v>
      </c>
    </row>
    <row r="24" spans="1:3">
      <c r="A24" s="1" t="s">
        <v>34</v>
      </c>
      <c r="B24" s="11">
        <v>810.86000000000013</v>
      </c>
      <c r="C24" s="8">
        <v>10</v>
      </c>
    </row>
    <row r="25" spans="1:3">
      <c r="A25" s="2" t="s">
        <v>32</v>
      </c>
      <c r="B25" s="11">
        <v>145.16999999999999</v>
      </c>
      <c r="C25" s="8">
        <v>4</v>
      </c>
    </row>
    <row r="26" spans="1:3">
      <c r="A26" s="3" t="s">
        <v>415</v>
      </c>
      <c r="B26" s="11">
        <v>145.16999999999999</v>
      </c>
      <c r="C26" s="8">
        <v>4</v>
      </c>
    </row>
    <row r="27" spans="1:3">
      <c r="A27" s="4" t="s">
        <v>33</v>
      </c>
      <c r="B27" s="11">
        <v>145.16999999999999</v>
      </c>
      <c r="C27" s="8">
        <v>4</v>
      </c>
    </row>
    <row r="28" spans="1:3">
      <c r="A28" s="2" t="s">
        <v>28</v>
      </c>
      <c r="B28" s="11">
        <v>600.69000000000005</v>
      </c>
      <c r="C28" s="8">
        <v>5</v>
      </c>
    </row>
    <row r="29" spans="1:3">
      <c r="A29" s="3" t="s">
        <v>413</v>
      </c>
      <c r="B29" s="11">
        <v>54.08</v>
      </c>
      <c r="C29" s="8">
        <v>1</v>
      </c>
    </row>
    <row r="30" spans="1:3">
      <c r="A30" s="4" t="s">
        <v>186</v>
      </c>
      <c r="B30" s="11">
        <v>54.08</v>
      </c>
      <c r="C30" s="8">
        <v>1</v>
      </c>
    </row>
    <row r="31" spans="1:3">
      <c r="A31" s="3" t="s">
        <v>414</v>
      </c>
      <c r="B31" s="11">
        <v>86.36</v>
      </c>
      <c r="C31" s="8">
        <v>1</v>
      </c>
    </row>
    <row r="32" spans="1:3">
      <c r="A32" s="4" t="s">
        <v>187</v>
      </c>
      <c r="B32" s="11">
        <v>86.36</v>
      </c>
      <c r="C32" s="8">
        <v>1</v>
      </c>
    </row>
    <row r="33" spans="1:3">
      <c r="A33" s="3" t="s">
        <v>464</v>
      </c>
      <c r="B33" s="11">
        <v>105.48</v>
      </c>
      <c r="C33" s="8">
        <v>1</v>
      </c>
    </row>
    <row r="34" spans="1:3">
      <c r="A34" s="4" t="s">
        <v>192</v>
      </c>
      <c r="B34" s="11">
        <v>105.48</v>
      </c>
      <c r="C34" s="8">
        <v>1</v>
      </c>
    </row>
    <row r="35" spans="1:3">
      <c r="A35" s="3" t="s">
        <v>416</v>
      </c>
      <c r="B35" s="11">
        <v>354.77000000000004</v>
      </c>
      <c r="C35" s="8">
        <v>2</v>
      </c>
    </row>
    <row r="36" spans="1:3">
      <c r="A36" s="4" t="s">
        <v>188</v>
      </c>
      <c r="B36" s="11">
        <v>354.77000000000004</v>
      </c>
      <c r="C36" s="8">
        <v>2</v>
      </c>
    </row>
    <row r="37" spans="1:3">
      <c r="A37" s="2" t="s">
        <v>160</v>
      </c>
      <c r="B37" s="11">
        <v>65</v>
      </c>
      <c r="C37" s="8">
        <v>1</v>
      </c>
    </row>
    <row r="38" spans="1:3">
      <c r="A38" s="3" t="s">
        <v>418</v>
      </c>
      <c r="B38" s="11">
        <v>65</v>
      </c>
      <c r="C38" s="8">
        <v>1</v>
      </c>
    </row>
    <row r="39" spans="1:3">
      <c r="A39" s="4" t="s">
        <v>195</v>
      </c>
      <c r="B39" s="11">
        <v>65</v>
      </c>
      <c r="C39" s="8">
        <v>1</v>
      </c>
    </row>
    <row r="40" spans="1:3">
      <c r="A40" s="1" t="s">
        <v>156</v>
      </c>
      <c r="B40" s="11">
        <v>329.51</v>
      </c>
      <c r="C40" s="8">
        <v>5</v>
      </c>
    </row>
    <row r="41" spans="1:3">
      <c r="A41" s="2" t="s">
        <v>28</v>
      </c>
      <c r="B41" s="11">
        <v>286.52999999999997</v>
      </c>
      <c r="C41" s="8">
        <v>4</v>
      </c>
    </row>
    <row r="42" spans="1:3">
      <c r="A42" s="3" t="s">
        <v>413</v>
      </c>
      <c r="B42" s="11">
        <v>178.75</v>
      </c>
      <c r="C42" s="8">
        <v>2</v>
      </c>
    </row>
    <row r="43" spans="1:3">
      <c r="A43" s="4" t="s">
        <v>186</v>
      </c>
      <c r="B43" s="11">
        <v>178.75</v>
      </c>
      <c r="C43" s="8">
        <v>2</v>
      </c>
    </row>
    <row r="44" spans="1:3">
      <c r="A44" s="3" t="s">
        <v>417</v>
      </c>
      <c r="B44" s="11">
        <v>107.78</v>
      </c>
      <c r="C44" s="8">
        <v>2</v>
      </c>
    </row>
    <row r="45" spans="1:3">
      <c r="A45" s="4" t="s">
        <v>189</v>
      </c>
      <c r="B45" s="11">
        <v>107.78</v>
      </c>
      <c r="C45" s="8">
        <v>2</v>
      </c>
    </row>
    <row r="46" spans="1:3">
      <c r="A46" s="2" t="s">
        <v>37</v>
      </c>
      <c r="B46" s="11">
        <v>42.98</v>
      </c>
      <c r="C46" s="8">
        <v>1</v>
      </c>
    </row>
    <row r="47" spans="1:3">
      <c r="A47" s="3" t="s">
        <v>464</v>
      </c>
      <c r="B47" s="11">
        <v>42.98</v>
      </c>
      <c r="C47" s="8">
        <v>1</v>
      </c>
    </row>
    <row r="48" spans="1:3">
      <c r="A48" s="4" t="s">
        <v>192</v>
      </c>
      <c r="B48" s="11">
        <v>42.98</v>
      </c>
      <c r="C48" s="8">
        <v>1</v>
      </c>
    </row>
    <row r="49" spans="1:3">
      <c r="A49" s="1" t="s">
        <v>157</v>
      </c>
      <c r="B49" s="11">
        <v>14472.85</v>
      </c>
      <c r="C49" s="8">
        <v>3</v>
      </c>
    </row>
    <row r="50" spans="1:3">
      <c r="A50" s="2" t="s">
        <v>28</v>
      </c>
      <c r="B50" s="11">
        <v>56.08</v>
      </c>
      <c r="C50" s="8">
        <v>2</v>
      </c>
    </row>
    <row r="51" spans="1:3">
      <c r="A51" s="3" t="s">
        <v>413</v>
      </c>
      <c r="B51" s="11">
        <v>56.08</v>
      </c>
      <c r="C51" s="8">
        <v>2</v>
      </c>
    </row>
    <row r="52" spans="1:3">
      <c r="A52" s="4" t="s">
        <v>186</v>
      </c>
      <c r="B52" s="11">
        <v>56.08</v>
      </c>
      <c r="C52" s="8">
        <v>2</v>
      </c>
    </row>
    <row r="53" spans="1:3">
      <c r="A53" s="2" t="s">
        <v>29</v>
      </c>
      <c r="B53" s="11">
        <v>14416.77</v>
      </c>
      <c r="C53" s="8">
        <v>1</v>
      </c>
    </row>
    <row r="54" spans="1:3">
      <c r="A54" s="3" t="s">
        <v>412</v>
      </c>
      <c r="B54" s="11">
        <v>14416.77</v>
      </c>
      <c r="C54" s="8">
        <v>1</v>
      </c>
    </row>
    <row r="55" spans="1:3">
      <c r="A55" s="4" t="s">
        <v>182</v>
      </c>
      <c r="B55" s="11">
        <v>14416.77</v>
      </c>
      <c r="C55" s="8">
        <v>1</v>
      </c>
    </row>
    <row r="56" spans="1:3">
      <c r="A56" s="1" t="s">
        <v>647</v>
      </c>
      <c r="B56" s="11">
        <v>1000</v>
      </c>
      <c r="C56" s="8">
        <v>1</v>
      </c>
    </row>
    <row r="57" spans="1:3">
      <c r="A57" s="2" t="s">
        <v>28</v>
      </c>
      <c r="B57" s="11">
        <v>1000</v>
      </c>
      <c r="C57" s="8">
        <v>1</v>
      </c>
    </row>
    <row r="58" spans="1:3">
      <c r="A58" s="3" t="s">
        <v>413</v>
      </c>
      <c r="B58" s="11">
        <v>1000</v>
      </c>
      <c r="C58" s="8">
        <v>1</v>
      </c>
    </row>
    <row r="59" spans="1:3">
      <c r="A59" s="4" t="s">
        <v>186</v>
      </c>
      <c r="B59" s="11">
        <v>1000</v>
      </c>
      <c r="C59" s="8">
        <v>1</v>
      </c>
    </row>
    <row r="60" spans="1:3">
      <c r="A60" s="1" t="s">
        <v>158</v>
      </c>
      <c r="B60" s="11">
        <v>735.92000000000007</v>
      </c>
      <c r="C60" s="8">
        <v>10</v>
      </c>
    </row>
    <row r="61" spans="1:3">
      <c r="A61" s="2" t="s">
        <v>32</v>
      </c>
      <c r="B61" s="11">
        <v>330.88000000000005</v>
      </c>
      <c r="C61" s="8">
        <v>5</v>
      </c>
    </row>
    <row r="62" spans="1:3">
      <c r="A62" s="3" t="s">
        <v>415</v>
      </c>
      <c r="B62" s="11">
        <v>330.88000000000005</v>
      </c>
      <c r="C62" s="8">
        <v>5</v>
      </c>
    </row>
    <row r="63" spans="1:3">
      <c r="A63" s="4" t="s">
        <v>33</v>
      </c>
      <c r="B63" s="11">
        <v>330.88000000000005</v>
      </c>
      <c r="C63" s="8">
        <v>5</v>
      </c>
    </row>
    <row r="64" spans="1:3">
      <c r="A64" s="2" t="s">
        <v>28</v>
      </c>
      <c r="B64" s="11">
        <v>405.03999999999996</v>
      </c>
      <c r="C64" s="8">
        <v>5</v>
      </c>
    </row>
    <row r="65" spans="1:3">
      <c r="A65" s="3" t="s">
        <v>413</v>
      </c>
      <c r="B65" s="11">
        <v>405.03999999999996</v>
      </c>
      <c r="C65" s="8">
        <v>5</v>
      </c>
    </row>
    <row r="66" spans="1:3">
      <c r="A66" s="4" t="s">
        <v>186</v>
      </c>
      <c r="B66" s="11">
        <v>405.03999999999996</v>
      </c>
      <c r="C66" s="8">
        <v>5</v>
      </c>
    </row>
    <row r="67" spans="1:3">
      <c r="A67" s="1" t="s">
        <v>35</v>
      </c>
      <c r="B67" s="11">
        <v>169.45000000000002</v>
      </c>
      <c r="C67" s="8">
        <v>6</v>
      </c>
    </row>
    <row r="68" spans="1:3">
      <c r="A68" s="2" t="s">
        <v>32</v>
      </c>
      <c r="B68" s="11">
        <v>45.129999999999995</v>
      </c>
      <c r="C68" s="8">
        <v>2</v>
      </c>
    </row>
    <row r="69" spans="1:3">
      <c r="A69" s="3" t="s">
        <v>415</v>
      </c>
      <c r="B69" s="11">
        <v>45.129999999999995</v>
      </c>
      <c r="C69" s="8">
        <v>2</v>
      </c>
    </row>
    <row r="70" spans="1:3">
      <c r="A70" s="4" t="s">
        <v>33</v>
      </c>
      <c r="B70" s="11">
        <v>45.129999999999995</v>
      </c>
      <c r="C70" s="8">
        <v>2</v>
      </c>
    </row>
    <row r="71" spans="1:3">
      <c r="A71" s="2" t="s">
        <v>28</v>
      </c>
      <c r="B71" s="11">
        <v>108.27000000000001</v>
      </c>
      <c r="C71" s="8">
        <v>3</v>
      </c>
    </row>
    <row r="72" spans="1:3">
      <c r="A72" s="3" t="s">
        <v>413</v>
      </c>
      <c r="B72" s="11">
        <v>108.27000000000001</v>
      </c>
      <c r="C72" s="8">
        <v>3</v>
      </c>
    </row>
    <row r="73" spans="1:3">
      <c r="A73" s="4" t="s">
        <v>186</v>
      </c>
      <c r="B73" s="11">
        <v>108.27000000000001</v>
      </c>
      <c r="C73" s="8">
        <v>3</v>
      </c>
    </row>
    <row r="74" spans="1:3">
      <c r="A74" s="2" t="s">
        <v>43</v>
      </c>
      <c r="B74" s="11">
        <v>16.05</v>
      </c>
      <c r="C74" s="8">
        <v>1</v>
      </c>
    </row>
    <row r="75" spans="1:3">
      <c r="A75" s="3" t="s">
        <v>460</v>
      </c>
      <c r="B75" s="11">
        <v>16.05</v>
      </c>
      <c r="C75" s="8">
        <v>1</v>
      </c>
    </row>
    <row r="76" spans="1:3">
      <c r="A76" s="4" t="s">
        <v>411</v>
      </c>
      <c r="B76" s="11">
        <v>16.05</v>
      </c>
      <c r="C76" s="8">
        <v>1</v>
      </c>
    </row>
    <row r="77" spans="1:3">
      <c r="A77" s="1" t="s">
        <v>159</v>
      </c>
      <c r="B77" s="11">
        <v>1886.72</v>
      </c>
      <c r="C77" s="8">
        <v>6</v>
      </c>
    </row>
    <row r="78" spans="1:3">
      <c r="A78" s="2" t="s">
        <v>28</v>
      </c>
      <c r="B78" s="11">
        <v>481.17</v>
      </c>
      <c r="C78" s="8">
        <v>4</v>
      </c>
    </row>
    <row r="79" spans="1:3">
      <c r="A79" s="3" t="s">
        <v>413</v>
      </c>
      <c r="B79" s="11">
        <v>481.17</v>
      </c>
      <c r="C79" s="8">
        <v>4</v>
      </c>
    </row>
    <row r="80" spans="1:3">
      <c r="A80" s="4" t="s">
        <v>186</v>
      </c>
      <c r="B80" s="11">
        <v>481.17</v>
      </c>
      <c r="C80" s="8">
        <v>4</v>
      </c>
    </row>
    <row r="81" spans="1:3">
      <c r="A81" s="2" t="s">
        <v>160</v>
      </c>
      <c r="B81" s="11">
        <v>1405.55</v>
      </c>
      <c r="C81" s="8">
        <v>2</v>
      </c>
    </row>
    <row r="82" spans="1:3">
      <c r="A82" s="3" t="s">
        <v>418</v>
      </c>
      <c r="B82" s="11">
        <v>1405.55</v>
      </c>
      <c r="C82" s="8">
        <v>2</v>
      </c>
    </row>
    <row r="83" spans="1:3">
      <c r="A83" s="4" t="s">
        <v>195</v>
      </c>
      <c r="B83" s="11">
        <v>1405.55</v>
      </c>
      <c r="C83" s="8">
        <v>2</v>
      </c>
    </row>
    <row r="84" spans="1:3">
      <c r="A84" s="1" t="s">
        <v>36</v>
      </c>
      <c r="B84" s="11">
        <v>16495.120000000003</v>
      </c>
      <c r="C84" s="8">
        <v>52</v>
      </c>
    </row>
    <row r="85" spans="1:3">
      <c r="A85" s="2" t="s">
        <v>28</v>
      </c>
      <c r="B85" s="11">
        <v>564.81999999999994</v>
      </c>
      <c r="C85" s="8">
        <v>4</v>
      </c>
    </row>
    <row r="86" spans="1:3">
      <c r="A86" s="3" t="s">
        <v>419</v>
      </c>
      <c r="B86" s="11">
        <v>564.81999999999994</v>
      </c>
      <c r="C86" s="8">
        <v>4</v>
      </c>
    </row>
    <row r="87" spans="1:3">
      <c r="A87" s="4" t="s">
        <v>190</v>
      </c>
      <c r="B87" s="11">
        <v>564.81999999999994</v>
      </c>
      <c r="C87" s="8">
        <v>4</v>
      </c>
    </row>
    <row r="88" spans="1:3">
      <c r="A88" s="2" t="s">
        <v>51</v>
      </c>
      <c r="B88" s="11">
        <v>700</v>
      </c>
      <c r="C88" s="8">
        <v>1</v>
      </c>
    </row>
    <row r="89" spans="1:3">
      <c r="A89" s="3" t="s">
        <v>420</v>
      </c>
      <c r="B89" s="11">
        <v>700</v>
      </c>
      <c r="C89" s="8">
        <v>1</v>
      </c>
    </row>
    <row r="90" spans="1:3">
      <c r="A90" s="4" t="s">
        <v>200</v>
      </c>
      <c r="B90" s="11">
        <v>700</v>
      </c>
      <c r="C90" s="8">
        <v>1</v>
      </c>
    </row>
    <row r="91" spans="1:3">
      <c r="A91" s="2" t="s">
        <v>160</v>
      </c>
      <c r="B91" s="11">
        <v>1083.8699999999999</v>
      </c>
      <c r="C91" s="8">
        <v>2</v>
      </c>
    </row>
    <row r="92" spans="1:3">
      <c r="A92" s="3" t="s">
        <v>488</v>
      </c>
      <c r="B92" s="11">
        <v>108.45</v>
      </c>
      <c r="C92" s="8">
        <v>1</v>
      </c>
    </row>
    <row r="93" spans="1:3">
      <c r="A93" s="4" t="s">
        <v>197</v>
      </c>
      <c r="B93" s="11">
        <v>108.45</v>
      </c>
      <c r="C93" s="8">
        <v>1</v>
      </c>
    </row>
    <row r="94" spans="1:3">
      <c r="A94" s="3" t="s">
        <v>418</v>
      </c>
      <c r="B94" s="11">
        <v>975.42</v>
      </c>
      <c r="C94" s="8">
        <v>1</v>
      </c>
    </row>
    <row r="95" spans="1:3">
      <c r="A95" s="4" t="s">
        <v>195</v>
      </c>
      <c r="B95" s="11">
        <v>975.42</v>
      </c>
      <c r="C95" s="8">
        <v>1</v>
      </c>
    </row>
    <row r="96" spans="1:3">
      <c r="A96" s="2" t="s">
        <v>38</v>
      </c>
      <c r="B96" s="11">
        <v>1451.3099999999997</v>
      </c>
      <c r="C96" s="8">
        <v>8</v>
      </c>
    </row>
    <row r="97" spans="1:3">
      <c r="A97" s="3" t="s">
        <v>421</v>
      </c>
      <c r="B97" s="11">
        <v>891.01</v>
      </c>
      <c r="C97" s="8">
        <v>3</v>
      </c>
    </row>
    <row r="98" spans="1:3">
      <c r="A98" s="4" t="s">
        <v>202</v>
      </c>
      <c r="B98" s="11">
        <v>891.01</v>
      </c>
      <c r="C98" s="8">
        <v>3</v>
      </c>
    </row>
    <row r="99" spans="1:3">
      <c r="A99" s="3" t="s">
        <v>422</v>
      </c>
      <c r="B99" s="11">
        <v>560.30000000000007</v>
      </c>
      <c r="C99" s="8">
        <v>5</v>
      </c>
    </row>
    <row r="100" spans="1:3">
      <c r="A100" s="4" t="s">
        <v>201</v>
      </c>
      <c r="B100" s="11">
        <v>560.30000000000007</v>
      </c>
      <c r="C100" s="8">
        <v>5</v>
      </c>
    </row>
    <row r="101" spans="1:3">
      <c r="A101" s="2" t="s">
        <v>37</v>
      </c>
      <c r="B101" s="11">
        <v>12695.12</v>
      </c>
      <c r="C101" s="8">
        <v>37</v>
      </c>
    </row>
    <row r="102" spans="1:3">
      <c r="A102" s="3" t="s">
        <v>421</v>
      </c>
      <c r="B102" s="11">
        <v>258.46000000000004</v>
      </c>
      <c r="C102" s="8">
        <v>4</v>
      </c>
    </row>
    <row r="103" spans="1:3">
      <c r="A103" s="4" t="s">
        <v>202</v>
      </c>
      <c r="B103" s="11">
        <v>258.46000000000004</v>
      </c>
      <c r="C103" s="8">
        <v>4</v>
      </c>
    </row>
    <row r="104" spans="1:3">
      <c r="A104" s="3" t="s">
        <v>423</v>
      </c>
      <c r="B104" s="11">
        <v>127.96000000000001</v>
      </c>
      <c r="C104" s="8">
        <v>3</v>
      </c>
    </row>
    <row r="105" spans="1:3">
      <c r="A105" s="4" t="s">
        <v>213</v>
      </c>
      <c r="B105" s="11">
        <v>127.96000000000001</v>
      </c>
      <c r="C105" s="8">
        <v>3</v>
      </c>
    </row>
    <row r="106" spans="1:3">
      <c r="A106" s="3" t="s">
        <v>424</v>
      </c>
      <c r="B106" s="11">
        <v>208.84</v>
      </c>
      <c r="C106" s="8">
        <v>2</v>
      </c>
    </row>
    <row r="107" spans="1:3">
      <c r="A107" s="4" t="s">
        <v>220</v>
      </c>
      <c r="B107" s="11">
        <v>208.84</v>
      </c>
      <c r="C107" s="8">
        <v>2</v>
      </c>
    </row>
    <row r="108" spans="1:3">
      <c r="A108" s="3" t="s">
        <v>422</v>
      </c>
      <c r="B108" s="11">
        <v>149.47999999999999</v>
      </c>
      <c r="C108" s="8">
        <v>2</v>
      </c>
    </row>
    <row r="109" spans="1:3">
      <c r="A109" s="4" t="s">
        <v>201</v>
      </c>
      <c r="B109" s="11">
        <v>149.47999999999999</v>
      </c>
      <c r="C109" s="8">
        <v>2</v>
      </c>
    </row>
    <row r="110" spans="1:3">
      <c r="A110" s="3" t="s">
        <v>425</v>
      </c>
      <c r="B110" s="11">
        <v>193.81</v>
      </c>
      <c r="C110" s="8">
        <v>2</v>
      </c>
    </row>
    <row r="111" spans="1:3">
      <c r="A111" s="4" t="s">
        <v>215</v>
      </c>
      <c r="B111" s="11">
        <v>193.81</v>
      </c>
      <c r="C111" s="8">
        <v>2</v>
      </c>
    </row>
    <row r="112" spans="1:3">
      <c r="A112" s="3" t="s">
        <v>465</v>
      </c>
      <c r="B112" s="11">
        <v>295.19</v>
      </c>
      <c r="C112" s="8">
        <v>2</v>
      </c>
    </row>
    <row r="113" spans="1:3">
      <c r="A113" s="4" t="s">
        <v>252</v>
      </c>
      <c r="B113" s="11">
        <v>295.19</v>
      </c>
      <c r="C113" s="8">
        <v>2</v>
      </c>
    </row>
    <row r="114" spans="1:3">
      <c r="A114" s="3" t="s">
        <v>426</v>
      </c>
      <c r="B114" s="11">
        <v>481</v>
      </c>
      <c r="C114" s="8">
        <v>1</v>
      </c>
    </row>
    <row r="115" spans="1:3">
      <c r="A115" s="4" t="s">
        <v>219</v>
      </c>
      <c r="B115" s="11">
        <v>481</v>
      </c>
      <c r="C115" s="8">
        <v>1</v>
      </c>
    </row>
    <row r="116" spans="1:3">
      <c r="A116" s="3" t="s">
        <v>475</v>
      </c>
      <c r="B116" s="11">
        <v>1456.43</v>
      </c>
      <c r="C116" s="8">
        <v>1</v>
      </c>
    </row>
    <row r="117" spans="1:3">
      <c r="A117" s="4" t="s">
        <v>253</v>
      </c>
      <c r="B117" s="11">
        <v>1456.43</v>
      </c>
      <c r="C117" s="8">
        <v>1</v>
      </c>
    </row>
    <row r="118" spans="1:3">
      <c r="A118" s="3" t="s">
        <v>437</v>
      </c>
      <c r="B118" s="11">
        <v>1692.39</v>
      </c>
      <c r="C118" s="8">
        <v>1</v>
      </c>
    </row>
    <row r="119" spans="1:3">
      <c r="A119" s="4" t="s">
        <v>227</v>
      </c>
      <c r="B119" s="11">
        <v>1692.39</v>
      </c>
      <c r="C119" s="8">
        <v>1</v>
      </c>
    </row>
    <row r="120" spans="1:3">
      <c r="A120" s="3" t="s">
        <v>427</v>
      </c>
      <c r="B120" s="11">
        <v>4391.8500000000004</v>
      </c>
      <c r="C120" s="8">
        <v>2</v>
      </c>
    </row>
    <row r="121" spans="1:3">
      <c r="A121" s="4" t="s">
        <v>218</v>
      </c>
      <c r="B121" s="11">
        <v>4391.8500000000004</v>
      </c>
      <c r="C121" s="8">
        <v>2</v>
      </c>
    </row>
    <row r="122" spans="1:3">
      <c r="A122" s="3" t="s">
        <v>428</v>
      </c>
      <c r="B122" s="11">
        <v>1539.0900000000001</v>
      </c>
      <c r="C122" s="8">
        <v>6</v>
      </c>
    </row>
    <row r="123" spans="1:3">
      <c r="A123" s="4" t="s">
        <v>216</v>
      </c>
      <c r="B123" s="11">
        <v>1539.0900000000001</v>
      </c>
      <c r="C123" s="8">
        <v>6</v>
      </c>
    </row>
    <row r="124" spans="1:3">
      <c r="A124" s="3" t="s">
        <v>441</v>
      </c>
      <c r="B124" s="11">
        <v>477.57</v>
      </c>
      <c r="C124" s="8">
        <v>1</v>
      </c>
    </row>
    <row r="125" spans="1:3">
      <c r="A125" s="4" t="s">
        <v>223</v>
      </c>
      <c r="B125" s="11">
        <v>477.57</v>
      </c>
      <c r="C125" s="8">
        <v>1</v>
      </c>
    </row>
    <row r="126" spans="1:3">
      <c r="A126" s="3" t="s">
        <v>429</v>
      </c>
      <c r="B126" s="11">
        <v>374.22</v>
      </c>
      <c r="C126" s="8">
        <v>2</v>
      </c>
    </row>
    <row r="127" spans="1:3">
      <c r="A127" s="4" t="s">
        <v>212</v>
      </c>
      <c r="B127" s="11">
        <v>374.22</v>
      </c>
      <c r="C127" s="8">
        <v>2</v>
      </c>
    </row>
    <row r="128" spans="1:3">
      <c r="A128" s="3" t="s">
        <v>430</v>
      </c>
      <c r="B128" s="11">
        <v>300</v>
      </c>
      <c r="C128" s="8">
        <v>1</v>
      </c>
    </row>
    <row r="129" spans="1:3">
      <c r="A129" s="4" t="s">
        <v>217</v>
      </c>
      <c r="B129" s="11">
        <v>300</v>
      </c>
      <c r="C129" s="8">
        <v>1</v>
      </c>
    </row>
    <row r="130" spans="1:3">
      <c r="A130" s="3" t="s">
        <v>431</v>
      </c>
      <c r="B130" s="11">
        <v>748.83</v>
      </c>
      <c r="C130" s="8">
        <v>7</v>
      </c>
    </row>
    <row r="131" spans="1:3">
      <c r="A131" s="4" t="s">
        <v>214</v>
      </c>
      <c r="B131" s="11">
        <v>748.83</v>
      </c>
      <c r="C131" s="8">
        <v>7</v>
      </c>
    </row>
    <row r="132" spans="1:3">
      <c r="A132" s="1" t="s">
        <v>39</v>
      </c>
      <c r="B132" s="11">
        <v>40713.33</v>
      </c>
      <c r="C132" s="8">
        <v>48</v>
      </c>
    </row>
    <row r="133" spans="1:3">
      <c r="A133" s="2" t="s">
        <v>28</v>
      </c>
      <c r="B133" s="11">
        <v>1100</v>
      </c>
      <c r="C133" s="8">
        <v>2</v>
      </c>
    </row>
    <row r="134" spans="1:3">
      <c r="A134" s="3" t="s">
        <v>432</v>
      </c>
      <c r="B134" s="11">
        <v>1100</v>
      </c>
      <c r="C134" s="8">
        <v>2</v>
      </c>
    </row>
    <row r="135" spans="1:3">
      <c r="A135" s="4" t="s">
        <v>648</v>
      </c>
      <c r="B135" s="11">
        <v>1100</v>
      </c>
      <c r="C135" s="8">
        <v>2</v>
      </c>
    </row>
    <row r="136" spans="1:3">
      <c r="A136" s="2" t="s">
        <v>37</v>
      </c>
      <c r="B136" s="11">
        <v>39066.919999999991</v>
      </c>
      <c r="C136" s="8">
        <v>45</v>
      </c>
    </row>
    <row r="137" spans="1:3">
      <c r="A137" s="3" t="s">
        <v>421</v>
      </c>
      <c r="B137" s="11">
        <v>251.27</v>
      </c>
      <c r="C137" s="8">
        <v>2</v>
      </c>
    </row>
    <row r="138" spans="1:3">
      <c r="A138" s="4" t="s">
        <v>202</v>
      </c>
      <c r="B138" s="11">
        <v>251.27</v>
      </c>
      <c r="C138" s="8">
        <v>2</v>
      </c>
    </row>
    <row r="139" spans="1:3">
      <c r="A139" s="3" t="s">
        <v>424</v>
      </c>
      <c r="B139" s="11">
        <v>971.78</v>
      </c>
      <c r="C139" s="8">
        <v>3</v>
      </c>
    </row>
    <row r="140" spans="1:3">
      <c r="A140" s="4" t="s">
        <v>220</v>
      </c>
      <c r="B140" s="11">
        <v>971.78</v>
      </c>
      <c r="C140" s="8">
        <v>3</v>
      </c>
    </row>
    <row r="141" spans="1:3">
      <c r="A141" s="3" t="s">
        <v>433</v>
      </c>
      <c r="B141" s="11">
        <v>282.22000000000003</v>
      </c>
      <c r="C141" s="8">
        <v>1</v>
      </c>
    </row>
    <row r="142" spans="1:3">
      <c r="A142" s="4" t="s">
        <v>222</v>
      </c>
      <c r="B142" s="11">
        <v>282.22000000000003</v>
      </c>
      <c r="C142" s="8">
        <v>1</v>
      </c>
    </row>
    <row r="143" spans="1:3">
      <c r="A143" s="3" t="s">
        <v>425</v>
      </c>
      <c r="B143" s="11">
        <v>1483.6699999999998</v>
      </c>
      <c r="C143" s="8">
        <v>4</v>
      </c>
    </row>
    <row r="144" spans="1:3">
      <c r="A144" s="4" t="s">
        <v>215</v>
      </c>
      <c r="B144" s="11">
        <v>1483.6699999999998</v>
      </c>
      <c r="C144" s="8">
        <v>4</v>
      </c>
    </row>
    <row r="145" spans="1:3">
      <c r="A145" s="3" t="s">
        <v>434</v>
      </c>
      <c r="B145" s="11">
        <v>685.44</v>
      </c>
      <c r="C145" s="8">
        <v>2</v>
      </c>
    </row>
    <row r="146" spans="1:3">
      <c r="A146" s="4" t="s">
        <v>226</v>
      </c>
      <c r="B146" s="11">
        <v>685.44</v>
      </c>
      <c r="C146" s="8">
        <v>2</v>
      </c>
    </row>
    <row r="147" spans="1:3">
      <c r="A147" s="3" t="s">
        <v>465</v>
      </c>
      <c r="B147" s="11">
        <v>442.62</v>
      </c>
      <c r="C147" s="8">
        <v>1</v>
      </c>
    </row>
    <row r="148" spans="1:3">
      <c r="A148" s="4" t="s">
        <v>252</v>
      </c>
      <c r="B148" s="11">
        <v>442.62</v>
      </c>
      <c r="C148" s="8">
        <v>1</v>
      </c>
    </row>
    <row r="149" spans="1:3">
      <c r="A149" s="3" t="s">
        <v>435</v>
      </c>
      <c r="B149" s="11">
        <v>1278.8999999999999</v>
      </c>
      <c r="C149" s="8">
        <v>4</v>
      </c>
    </row>
    <row r="150" spans="1:3">
      <c r="A150" s="4" t="s">
        <v>649</v>
      </c>
      <c r="B150" s="11">
        <v>1278.8999999999999</v>
      </c>
      <c r="C150" s="8">
        <v>4</v>
      </c>
    </row>
    <row r="151" spans="1:3">
      <c r="A151" s="3" t="s">
        <v>466</v>
      </c>
      <c r="B151" s="11">
        <v>18.649999999999999</v>
      </c>
      <c r="C151" s="8">
        <v>1</v>
      </c>
    </row>
    <row r="152" spans="1:3">
      <c r="A152" s="4" t="s">
        <v>243</v>
      </c>
      <c r="B152" s="11">
        <v>18.649999999999999</v>
      </c>
      <c r="C152" s="8">
        <v>1</v>
      </c>
    </row>
    <row r="153" spans="1:3">
      <c r="A153" s="3" t="s">
        <v>436</v>
      </c>
      <c r="B153" s="11">
        <v>2970</v>
      </c>
      <c r="C153" s="8">
        <v>1</v>
      </c>
    </row>
    <row r="154" spans="1:3">
      <c r="A154" s="4" t="s">
        <v>224</v>
      </c>
      <c r="B154" s="11">
        <v>2970</v>
      </c>
      <c r="C154" s="8">
        <v>1</v>
      </c>
    </row>
    <row r="155" spans="1:3">
      <c r="A155" s="3" t="s">
        <v>437</v>
      </c>
      <c r="B155" s="11">
        <v>2043.58</v>
      </c>
      <c r="C155" s="8">
        <v>1</v>
      </c>
    </row>
    <row r="156" spans="1:3">
      <c r="A156" s="4" t="s">
        <v>227</v>
      </c>
      <c r="B156" s="11">
        <v>2043.58</v>
      </c>
      <c r="C156" s="8">
        <v>1</v>
      </c>
    </row>
    <row r="157" spans="1:3">
      <c r="A157" s="3" t="s">
        <v>468</v>
      </c>
      <c r="B157" s="11">
        <v>211.05</v>
      </c>
      <c r="C157" s="8">
        <v>1</v>
      </c>
    </row>
    <row r="158" spans="1:3">
      <c r="A158" s="4" t="s">
        <v>248</v>
      </c>
      <c r="B158" s="11">
        <v>211.05</v>
      </c>
      <c r="C158" s="8">
        <v>1</v>
      </c>
    </row>
    <row r="159" spans="1:3">
      <c r="A159" s="3" t="s">
        <v>456</v>
      </c>
      <c r="B159" s="11">
        <v>196.34</v>
      </c>
      <c r="C159" s="8">
        <v>2</v>
      </c>
    </row>
    <row r="160" spans="1:3">
      <c r="A160" s="4" t="s">
        <v>237</v>
      </c>
      <c r="B160" s="11">
        <v>196.34</v>
      </c>
      <c r="C160" s="8">
        <v>2</v>
      </c>
    </row>
    <row r="161" spans="1:3">
      <c r="A161" s="3" t="s">
        <v>438</v>
      </c>
      <c r="B161" s="11">
        <v>2844.57</v>
      </c>
      <c r="C161" s="8">
        <v>2</v>
      </c>
    </row>
    <row r="162" spans="1:3">
      <c r="A162" s="4" t="s">
        <v>228</v>
      </c>
      <c r="B162" s="11">
        <v>2844.57</v>
      </c>
      <c r="C162" s="8">
        <v>2</v>
      </c>
    </row>
    <row r="163" spans="1:3">
      <c r="A163" s="3" t="s">
        <v>439</v>
      </c>
      <c r="B163" s="11">
        <v>18783</v>
      </c>
      <c r="C163" s="8">
        <v>1</v>
      </c>
    </row>
    <row r="164" spans="1:3">
      <c r="A164" s="4" t="s">
        <v>229</v>
      </c>
      <c r="B164" s="11">
        <v>18783</v>
      </c>
      <c r="C164" s="8">
        <v>1</v>
      </c>
    </row>
    <row r="165" spans="1:3">
      <c r="A165" s="3" t="s">
        <v>517</v>
      </c>
      <c r="B165" s="11">
        <v>41.55</v>
      </c>
      <c r="C165" s="8">
        <v>1</v>
      </c>
    </row>
    <row r="166" spans="1:3">
      <c r="A166" s="4" t="s">
        <v>294</v>
      </c>
      <c r="B166" s="11">
        <v>41.55</v>
      </c>
      <c r="C166" s="8">
        <v>1</v>
      </c>
    </row>
    <row r="167" spans="1:3">
      <c r="A167" s="3" t="s">
        <v>428</v>
      </c>
      <c r="B167" s="11">
        <v>695.7</v>
      </c>
      <c r="C167" s="8">
        <v>2</v>
      </c>
    </row>
    <row r="168" spans="1:3">
      <c r="A168" s="4" t="s">
        <v>216</v>
      </c>
      <c r="B168" s="11">
        <v>695.7</v>
      </c>
      <c r="C168" s="8">
        <v>2</v>
      </c>
    </row>
    <row r="169" spans="1:3">
      <c r="A169" s="3" t="s">
        <v>555</v>
      </c>
      <c r="B169" s="11">
        <v>16.47</v>
      </c>
      <c r="C169" s="8">
        <v>1</v>
      </c>
    </row>
    <row r="170" spans="1:3">
      <c r="A170" s="4" t="s">
        <v>329</v>
      </c>
      <c r="B170" s="11">
        <v>16.47</v>
      </c>
      <c r="C170" s="8">
        <v>1</v>
      </c>
    </row>
    <row r="171" spans="1:3">
      <c r="A171" s="3" t="s">
        <v>440</v>
      </c>
      <c r="B171" s="11">
        <v>654.38</v>
      </c>
      <c r="C171" s="8">
        <v>2</v>
      </c>
    </row>
    <row r="172" spans="1:3">
      <c r="A172" s="4" t="s">
        <v>221</v>
      </c>
      <c r="B172" s="11">
        <v>654.38</v>
      </c>
      <c r="C172" s="8">
        <v>2</v>
      </c>
    </row>
    <row r="173" spans="1:3">
      <c r="A173" s="3" t="s">
        <v>441</v>
      </c>
      <c r="B173" s="11">
        <v>2983.75</v>
      </c>
      <c r="C173" s="8">
        <v>5</v>
      </c>
    </row>
    <row r="174" spans="1:3">
      <c r="A174" s="4" t="s">
        <v>223</v>
      </c>
      <c r="B174" s="11">
        <v>2983.75</v>
      </c>
      <c r="C174" s="8">
        <v>5</v>
      </c>
    </row>
    <row r="175" spans="1:3">
      <c r="A175" s="3" t="s">
        <v>431</v>
      </c>
      <c r="B175" s="11">
        <v>440.78999999999996</v>
      </c>
      <c r="C175" s="8">
        <v>3</v>
      </c>
    </row>
    <row r="176" spans="1:3">
      <c r="A176" s="4" t="s">
        <v>214</v>
      </c>
      <c r="B176" s="11">
        <v>440.78999999999996</v>
      </c>
      <c r="C176" s="8">
        <v>3</v>
      </c>
    </row>
    <row r="177" spans="1:3">
      <c r="A177" s="3" t="s">
        <v>442</v>
      </c>
      <c r="B177" s="11">
        <v>1572.59</v>
      </c>
      <c r="C177" s="8">
        <v>4</v>
      </c>
    </row>
    <row r="178" spans="1:3">
      <c r="A178" s="4" t="s">
        <v>225</v>
      </c>
      <c r="B178" s="11">
        <v>1572.59</v>
      </c>
      <c r="C178" s="8">
        <v>4</v>
      </c>
    </row>
    <row r="179" spans="1:3">
      <c r="A179" s="3" t="s">
        <v>650</v>
      </c>
      <c r="B179" s="11">
        <v>198.6</v>
      </c>
      <c r="C179" s="8">
        <v>1</v>
      </c>
    </row>
    <row r="180" spans="1:3">
      <c r="A180" s="4" t="s">
        <v>651</v>
      </c>
      <c r="B180" s="11">
        <v>198.6</v>
      </c>
      <c r="C180" s="8">
        <v>1</v>
      </c>
    </row>
    <row r="181" spans="1:3">
      <c r="A181" s="2" t="s">
        <v>29</v>
      </c>
      <c r="B181" s="11">
        <v>546.41</v>
      </c>
      <c r="C181" s="8">
        <v>1</v>
      </c>
    </row>
    <row r="182" spans="1:3">
      <c r="A182" s="3" t="s">
        <v>449</v>
      </c>
      <c r="B182" s="11">
        <v>546.41</v>
      </c>
      <c r="C182" s="8">
        <v>1</v>
      </c>
    </row>
    <row r="183" spans="1:3">
      <c r="A183" s="4" t="s">
        <v>183</v>
      </c>
      <c r="B183" s="11">
        <v>546.41</v>
      </c>
      <c r="C183" s="8">
        <v>1</v>
      </c>
    </row>
    <row r="184" spans="1:3">
      <c r="A184" s="1" t="s">
        <v>161</v>
      </c>
      <c r="B184" s="11">
        <v>80256.740000000005</v>
      </c>
      <c r="C184" s="8">
        <v>8</v>
      </c>
    </row>
    <row r="185" spans="1:3">
      <c r="A185" s="2" t="s">
        <v>28</v>
      </c>
      <c r="B185" s="11">
        <v>88.99</v>
      </c>
      <c r="C185" s="8">
        <v>1</v>
      </c>
    </row>
    <row r="186" spans="1:3">
      <c r="A186" s="3" t="s">
        <v>443</v>
      </c>
      <c r="B186" s="11">
        <v>88.99</v>
      </c>
      <c r="C186" s="8">
        <v>1</v>
      </c>
    </row>
    <row r="187" spans="1:3">
      <c r="A187" s="4" t="s">
        <v>191</v>
      </c>
      <c r="B187" s="11">
        <v>88.99</v>
      </c>
      <c r="C187" s="8">
        <v>1</v>
      </c>
    </row>
    <row r="188" spans="1:3">
      <c r="A188" s="2" t="s">
        <v>40</v>
      </c>
      <c r="B188" s="11">
        <v>53025.840000000004</v>
      </c>
      <c r="C188" s="8">
        <v>5</v>
      </c>
    </row>
    <row r="189" spans="1:3">
      <c r="A189" s="3" t="s">
        <v>444</v>
      </c>
      <c r="B189" s="11">
        <v>14900</v>
      </c>
      <c r="C189" s="8">
        <v>1</v>
      </c>
    </row>
    <row r="190" spans="1:3">
      <c r="A190" s="4" t="s">
        <v>204</v>
      </c>
      <c r="B190" s="11">
        <v>14900</v>
      </c>
      <c r="C190" s="8">
        <v>1</v>
      </c>
    </row>
    <row r="191" spans="1:3">
      <c r="A191" s="3" t="s">
        <v>445</v>
      </c>
      <c r="B191" s="11">
        <v>3022.73</v>
      </c>
      <c r="C191" s="8">
        <v>1</v>
      </c>
    </row>
    <row r="192" spans="1:3">
      <c r="A192" s="4" t="s">
        <v>208</v>
      </c>
      <c r="B192" s="11">
        <v>3022.73</v>
      </c>
      <c r="C192" s="8">
        <v>1</v>
      </c>
    </row>
    <row r="193" spans="1:3">
      <c r="A193" s="3" t="s">
        <v>446</v>
      </c>
      <c r="B193" s="11">
        <v>5898.24</v>
      </c>
      <c r="C193" s="8">
        <v>1</v>
      </c>
    </row>
    <row r="194" spans="1:3">
      <c r="A194" s="4" t="s">
        <v>207</v>
      </c>
      <c r="B194" s="11">
        <v>5898.24</v>
      </c>
      <c r="C194" s="8">
        <v>1</v>
      </c>
    </row>
    <row r="195" spans="1:3">
      <c r="A195" s="3" t="s">
        <v>447</v>
      </c>
      <c r="B195" s="11">
        <v>14600</v>
      </c>
      <c r="C195" s="8">
        <v>1</v>
      </c>
    </row>
    <row r="196" spans="1:3">
      <c r="A196" s="4" t="s">
        <v>205</v>
      </c>
      <c r="B196" s="11">
        <v>14600</v>
      </c>
      <c r="C196" s="8">
        <v>1</v>
      </c>
    </row>
    <row r="197" spans="1:3">
      <c r="A197" s="3" t="s">
        <v>448</v>
      </c>
      <c r="B197" s="11">
        <v>14604.87</v>
      </c>
      <c r="C197" s="8">
        <v>1</v>
      </c>
    </row>
    <row r="198" spans="1:3">
      <c r="A198" s="4" t="s">
        <v>206</v>
      </c>
      <c r="B198" s="11">
        <v>14604.87</v>
      </c>
      <c r="C198" s="8">
        <v>1</v>
      </c>
    </row>
    <row r="199" spans="1:3">
      <c r="A199" s="2" t="s">
        <v>29</v>
      </c>
      <c r="B199" s="11">
        <v>27141.91</v>
      </c>
      <c r="C199" s="8">
        <v>2</v>
      </c>
    </row>
    <row r="200" spans="1:3">
      <c r="A200" s="3" t="s">
        <v>449</v>
      </c>
      <c r="B200" s="11">
        <v>616.46</v>
      </c>
      <c r="C200" s="8">
        <v>1</v>
      </c>
    </row>
    <row r="201" spans="1:3">
      <c r="A201" s="4" t="s">
        <v>183</v>
      </c>
      <c r="B201" s="11">
        <v>616.46</v>
      </c>
      <c r="C201" s="8">
        <v>1</v>
      </c>
    </row>
    <row r="202" spans="1:3">
      <c r="A202" s="3" t="s">
        <v>412</v>
      </c>
      <c r="B202" s="11">
        <v>26525.45</v>
      </c>
      <c r="C202" s="8">
        <v>1</v>
      </c>
    </row>
    <row r="203" spans="1:3">
      <c r="A203" s="4" t="s">
        <v>182</v>
      </c>
      <c r="B203" s="11">
        <v>26525.45</v>
      </c>
      <c r="C203" s="8">
        <v>1</v>
      </c>
    </row>
    <row r="204" spans="1:3">
      <c r="A204" s="1" t="s">
        <v>652</v>
      </c>
      <c r="B204" s="11">
        <v>751.08999999999992</v>
      </c>
      <c r="C204" s="8">
        <v>3</v>
      </c>
    </row>
    <row r="205" spans="1:3">
      <c r="A205" s="2" t="s">
        <v>160</v>
      </c>
      <c r="B205" s="11">
        <v>505.08</v>
      </c>
      <c r="C205" s="8">
        <v>2</v>
      </c>
    </row>
    <row r="206" spans="1:3">
      <c r="A206" s="3" t="s">
        <v>487</v>
      </c>
      <c r="B206" s="11">
        <v>505.08</v>
      </c>
      <c r="C206" s="8">
        <v>2</v>
      </c>
    </row>
    <row r="207" spans="1:3">
      <c r="A207" s="4" t="s">
        <v>196</v>
      </c>
      <c r="B207" s="11">
        <v>505.08</v>
      </c>
      <c r="C207" s="8">
        <v>2</v>
      </c>
    </row>
    <row r="208" spans="1:3">
      <c r="A208" s="2" t="s">
        <v>40</v>
      </c>
      <c r="B208" s="11">
        <v>246.01</v>
      </c>
      <c r="C208" s="8">
        <v>1</v>
      </c>
    </row>
    <row r="209" spans="1:3">
      <c r="A209" s="3" t="s">
        <v>448</v>
      </c>
      <c r="B209" s="11">
        <v>246.01</v>
      </c>
      <c r="C209" s="8">
        <v>1</v>
      </c>
    </row>
    <row r="210" spans="1:3">
      <c r="A210" s="4" t="s">
        <v>206</v>
      </c>
      <c r="B210" s="11">
        <v>246.01</v>
      </c>
      <c r="C210" s="8">
        <v>1</v>
      </c>
    </row>
    <row r="211" spans="1:3">
      <c r="A211" s="1" t="s">
        <v>162</v>
      </c>
      <c r="B211" s="11">
        <v>2003.4099999999999</v>
      </c>
      <c r="C211" s="8">
        <v>4</v>
      </c>
    </row>
    <row r="212" spans="1:3">
      <c r="A212" s="2" t="s">
        <v>32</v>
      </c>
      <c r="B212" s="11">
        <v>13.84</v>
      </c>
      <c r="C212" s="8">
        <v>1</v>
      </c>
    </row>
    <row r="213" spans="1:3">
      <c r="A213" s="3" t="s">
        <v>415</v>
      </c>
      <c r="B213" s="11">
        <v>13.84</v>
      </c>
      <c r="C213" s="8">
        <v>1</v>
      </c>
    </row>
    <row r="214" spans="1:3">
      <c r="A214" s="4" t="s">
        <v>33</v>
      </c>
      <c r="B214" s="11">
        <v>13.84</v>
      </c>
      <c r="C214" s="8">
        <v>1</v>
      </c>
    </row>
    <row r="215" spans="1:3">
      <c r="A215" s="2" t="s">
        <v>28</v>
      </c>
      <c r="B215" s="11">
        <v>1989.57</v>
      </c>
      <c r="C215" s="8">
        <v>3</v>
      </c>
    </row>
    <row r="216" spans="1:3">
      <c r="A216" s="3" t="s">
        <v>413</v>
      </c>
      <c r="B216" s="11">
        <v>1176.5899999999999</v>
      </c>
      <c r="C216" s="8">
        <v>2</v>
      </c>
    </row>
    <row r="217" spans="1:3">
      <c r="A217" s="4" t="s">
        <v>186</v>
      </c>
      <c r="B217" s="11">
        <v>1176.5899999999999</v>
      </c>
      <c r="C217" s="8">
        <v>2</v>
      </c>
    </row>
    <row r="218" spans="1:3">
      <c r="A218" s="3" t="s">
        <v>562</v>
      </c>
      <c r="B218" s="11">
        <v>812.98</v>
      </c>
      <c r="C218" s="8">
        <v>1</v>
      </c>
    </row>
    <row r="219" spans="1:3">
      <c r="A219" s="4" t="s">
        <v>193</v>
      </c>
      <c r="B219" s="11">
        <v>812.98</v>
      </c>
      <c r="C219" s="8">
        <v>1</v>
      </c>
    </row>
    <row r="220" spans="1:3">
      <c r="A220" s="1" t="s">
        <v>41</v>
      </c>
      <c r="B220" s="11">
        <v>303.56</v>
      </c>
      <c r="C220" s="8">
        <v>4</v>
      </c>
    </row>
    <row r="221" spans="1:3">
      <c r="A221" s="2" t="s">
        <v>28</v>
      </c>
      <c r="B221" s="11">
        <v>303.56</v>
      </c>
      <c r="C221" s="8">
        <v>4</v>
      </c>
    </row>
    <row r="222" spans="1:3">
      <c r="A222" s="3" t="s">
        <v>432</v>
      </c>
      <c r="B222" s="11">
        <v>303.56</v>
      </c>
      <c r="C222" s="8">
        <v>4</v>
      </c>
    </row>
    <row r="223" spans="1:3">
      <c r="A223" s="4" t="s">
        <v>648</v>
      </c>
      <c r="B223" s="11">
        <v>303.56</v>
      </c>
      <c r="C223" s="8">
        <v>4</v>
      </c>
    </row>
    <row r="224" spans="1:3">
      <c r="A224" s="1" t="s">
        <v>42</v>
      </c>
      <c r="B224" s="11">
        <v>18792.759999999995</v>
      </c>
      <c r="C224" s="8">
        <v>58</v>
      </c>
    </row>
    <row r="225" spans="1:3">
      <c r="A225" s="2" t="s">
        <v>28</v>
      </c>
      <c r="B225" s="11">
        <v>238.03</v>
      </c>
      <c r="C225" s="8">
        <v>6</v>
      </c>
    </row>
    <row r="226" spans="1:3">
      <c r="A226" s="3" t="s">
        <v>413</v>
      </c>
      <c r="B226" s="11">
        <v>238.03</v>
      </c>
      <c r="C226" s="8">
        <v>6</v>
      </c>
    </row>
    <row r="227" spans="1:3">
      <c r="A227" s="4" t="s">
        <v>186</v>
      </c>
      <c r="B227" s="11">
        <v>238.03</v>
      </c>
      <c r="C227" s="8">
        <v>6</v>
      </c>
    </row>
    <row r="228" spans="1:3">
      <c r="A228" s="2" t="s">
        <v>51</v>
      </c>
      <c r="B228" s="11">
        <v>6.16</v>
      </c>
      <c r="C228" s="8">
        <v>1</v>
      </c>
    </row>
    <row r="229" spans="1:3">
      <c r="A229" s="3" t="s">
        <v>420</v>
      </c>
      <c r="B229" s="11">
        <v>6.16</v>
      </c>
      <c r="C229" s="8">
        <v>1</v>
      </c>
    </row>
    <row r="230" spans="1:3">
      <c r="A230" s="4" t="s">
        <v>200</v>
      </c>
      <c r="B230" s="11">
        <v>6.16</v>
      </c>
      <c r="C230" s="8">
        <v>1</v>
      </c>
    </row>
    <row r="231" spans="1:3">
      <c r="A231" s="2" t="s">
        <v>37</v>
      </c>
      <c r="B231" s="11">
        <v>16894.279999999995</v>
      </c>
      <c r="C231" s="8">
        <v>48</v>
      </c>
    </row>
    <row r="232" spans="1:3">
      <c r="A232" s="3" t="s">
        <v>450</v>
      </c>
      <c r="B232" s="11">
        <v>1751</v>
      </c>
      <c r="C232" s="8">
        <v>6</v>
      </c>
    </row>
    <row r="233" spans="1:3">
      <c r="A233" s="4" t="s">
        <v>234</v>
      </c>
      <c r="B233" s="11">
        <v>1751</v>
      </c>
      <c r="C233" s="8">
        <v>6</v>
      </c>
    </row>
    <row r="234" spans="1:3">
      <c r="A234" s="3" t="s">
        <v>451</v>
      </c>
      <c r="B234" s="11">
        <v>579.79</v>
      </c>
      <c r="C234" s="8">
        <v>1</v>
      </c>
    </row>
    <row r="235" spans="1:3">
      <c r="A235" s="4" t="s">
        <v>239</v>
      </c>
      <c r="B235" s="11">
        <v>579.79</v>
      </c>
      <c r="C235" s="8">
        <v>1</v>
      </c>
    </row>
    <row r="236" spans="1:3">
      <c r="A236" s="3" t="s">
        <v>452</v>
      </c>
      <c r="B236" s="11">
        <v>1222</v>
      </c>
      <c r="C236" s="8">
        <v>1</v>
      </c>
    </row>
    <row r="237" spans="1:3">
      <c r="A237" s="4" t="s">
        <v>236</v>
      </c>
      <c r="B237" s="11">
        <v>1222</v>
      </c>
      <c r="C237" s="8">
        <v>1</v>
      </c>
    </row>
    <row r="238" spans="1:3">
      <c r="A238" s="3" t="s">
        <v>510</v>
      </c>
      <c r="B238" s="11">
        <v>396.76</v>
      </c>
      <c r="C238" s="8">
        <v>1</v>
      </c>
    </row>
    <row r="239" spans="1:3">
      <c r="A239" s="4" t="s">
        <v>292</v>
      </c>
      <c r="B239" s="11">
        <v>396.76</v>
      </c>
      <c r="C239" s="8">
        <v>1</v>
      </c>
    </row>
    <row r="240" spans="1:3">
      <c r="A240" s="3" t="s">
        <v>425</v>
      </c>
      <c r="B240" s="11">
        <v>538.1</v>
      </c>
      <c r="C240" s="8">
        <v>5</v>
      </c>
    </row>
    <row r="241" spans="1:3">
      <c r="A241" s="4" t="s">
        <v>215</v>
      </c>
      <c r="B241" s="11">
        <v>538.1</v>
      </c>
      <c r="C241" s="8">
        <v>5</v>
      </c>
    </row>
    <row r="242" spans="1:3">
      <c r="A242" s="3" t="s">
        <v>462</v>
      </c>
      <c r="B242" s="11">
        <v>380.56</v>
      </c>
      <c r="C242" s="8">
        <v>1</v>
      </c>
    </row>
    <row r="243" spans="1:3">
      <c r="A243" s="4" t="s">
        <v>246</v>
      </c>
      <c r="B243" s="11">
        <v>380.56</v>
      </c>
      <c r="C243" s="8">
        <v>1</v>
      </c>
    </row>
    <row r="244" spans="1:3">
      <c r="A244" s="3" t="s">
        <v>611</v>
      </c>
      <c r="B244" s="11">
        <v>420</v>
      </c>
      <c r="C244" s="8">
        <v>1</v>
      </c>
    </row>
    <row r="245" spans="1:3">
      <c r="A245" s="4" t="s">
        <v>377</v>
      </c>
      <c r="B245" s="11">
        <v>420</v>
      </c>
      <c r="C245" s="8">
        <v>1</v>
      </c>
    </row>
    <row r="246" spans="1:3">
      <c r="A246" s="3" t="s">
        <v>465</v>
      </c>
      <c r="B246" s="11">
        <v>6.45</v>
      </c>
      <c r="C246" s="8">
        <v>1</v>
      </c>
    </row>
    <row r="247" spans="1:3">
      <c r="A247" s="4" t="s">
        <v>252</v>
      </c>
      <c r="B247" s="11">
        <v>6.45</v>
      </c>
      <c r="C247" s="8">
        <v>1</v>
      </c>
    </row>
    <row r="248" spans="1:3">
      <c r="A248" s="3" t="s">
        <v>453</v>
      </c>
      <c r="B248" s="11">
        <v>113.78</v>
      </c>
      <c r="C248" s="8">
        <v>1</v>
      </c>
    </row>
    <row r="249" spans="1:3">
      <c r="A249" s="4" t="s">
        <v>232</v>
      </c>
      <c r="B249" s="11">
        <v>113.78</v>
      </c>
      <c r="C249" s="8">
        <v>1</v>
      </c>
    </row>
    <row r="250" spans="1:3">
      <c r="A250" s="3" t="s">
        <v>454</v>
      </c>
      <c r="B250" s="11">
        <v>228.09</v>
      </c>
      <c r="C250" s="8">
        <v>1</v>
      </c>
    </row>
    <row r="251" spans="1:3">
      <c r="A251" s="4" t="s">
        <v>235</v>
      </c>
      <c r="B251" s="11">
        <v>228.09</v>
      </c>
      <c r="C251" s="8">
        <v>1</v>
      </c>
    </row>
    <row r="252" spans="1:3">
      <c r="A252" s="3" t="s">
        <v>515</v>
      </c>
      <c r="B252" s="11">
        <v>106.08</v>
      </c>
      <c r="C252" s="8">
        <v>1</v>
      </c>
    </row>
    <row r="253" spans="1:3">
      <c r="A253" s="4" t="s">
        <v>297</v>
      </c>
      <c r="B253" s="11">
        <v>106.08</v>
      </c>
      <c r="C253" s="8">
        <v>1</v>
      </c>
    </row>
    <row r="254" spans="1:3">
      <c r="A254" s="3" t="s">
        <v>500</v>
      </c>
      <c r="B254" s="11">
        <v>225.4</v>
      </c>
      <c r="C254" s="8">
        <v>1</v>
      </c>
    </row>
    <row r="255" spans="1:3">
      <c r="A255" s="4" t="s">
        <v>282</v>
      </c>
      <c r="B255" s="11">
        <v>225.4</v>
      </c>
      <c r="C255" s="8">
        <v>1</v>
      </c>
    </row>
    <row r="256" spans="1:3">
      <c r="A256" s="3" t="s">
        <v>455</v>
      </c>
      <c r="B256" s="11">
        <v>1662.46</v>
      </c>
      <c r="C256" s="8">
        <v>3</v>
      </c>
    </row>
    <row r="257" spans="1:3">
      <c r="A257" s="4" t="s">
        <v>238</v>
      </c>
      <c r="B257" s="11">
        <v>1662.46</v>
      </c>
      <c r="C257" s="8">
        <v>3</v>
      </c>
    </row>
    <row r="258" spans="1:3">
      <c r="A258" s="3" t="s">
        <v>495</v>
      </c>
      <c r="B258" s="11">
        <v>61.3</v>
      </c>
      <c r="C258" s="8">
        <v>1</v>
      </c>
    </row>
    <row r="259" spans="1:3">
      <c r="A259" s="4" t="s">
        <v>267</v>
      </c>
      <c r="B259" s="11">
        <v>61.3</v>
      </c>
      <c r="C259" s="8">
        <v>1</v>
      </c>
    </row>
    <row r="260" spans="1:3">
      <c r="A260" s="3" t="s">
        <v>456</v>
      </c>
      <c r="B260" s="11">
        <v>1172.6599999999999</v>
      </c>
      <c r="C260" s="8">
        <v>2</v>
      </c>
    </row>
    <row r="261" spans="1:3">
      <c r="A261" s="4" t="s">
        <v>237</v>
      </c>
      <c r="B261" s="11">
        <v>1172.6599999999999</v>
      </c>
      <c r="C261" s="8">
        <v>2</v>
      </c>
    </row>
    <row r="262" spans="1:3">
      <c r="A262" s="3" t="s">
        <v>457</v>
      </c>
      <c r="B262" s="11">
        <v>418.48</v>
      </c>
      <c r="C262" s="8">
        <v>1</v>
      </c>
    </row>
    <row r="263" spans="1:3">
      <c r="A263" s="4" t="s">
        <v>233</v>
      </c>
      <c r="B263" s="11">
        <v>418.48</v>
      </c>
      <c r="C263" s="8">
        <v>1</v>
      </c>
    </row>
    <row r="264" spans="1:3">
      <c r="A264" s="3" t="s">
        <v>600</v>
      </c>
      <c r="B264" s="11">
        <v>123.96</v>
      </c>
      <c r="C264" s="8">
        <v>1</v>
      </c>
    </row>
    <row r="265" spans="1:3">
      <c r="A265" s="4" t="s">
        <v>367</v>
      </c>
      <c r="B265" s="11">
        <v>123.96</v>
      </c>
      <c r="C265" s="8">
        <v>1</v>
      </c>
    </row>
    <row r="266" spans="1:3">
      <c r="A266" s="3" t="s">
        <v>428</v>
      </c>
      <c r="B266" s="11">
        <v>1509.17</v>
      </c>
      <c r="C266" s="8">
        <v>4</v>
      </c>
    </row>
    <row r="267" spans="1:3">
      <c r="A267" s="4" t="s">
        <v>216</v>
      </c>
      <c r="B267" s="11">
        <v>1509.17</v>
      </c>
      <c r="C267" s="8">
        <v>4</v>
      </c>
    </row>
    <row r="268" spans="1:3">
      <c r="A268" s="3" t="s">
        <v>458</v>
      </c>
      <c r="B268" s="11">
        <v>482.8</v>
      </c>
      <c r="C268" s="8">
        <v>1</v>
      </c>
    </row>
    <row r="269" spans="1:3">
      <c r="A269" s="4" t="s">
        <v>231</v>
      </c>
      <c r="B269" s="11">
        <v>482.8</v>
      </c>
      <c r="C269" s="8">
        <v>1</v>
      </c>
    </row>
    <row r="270" spans="1:3">
      <c r="A270" s="3" t="s">
        <v>440</v>
      </c>
      <c r="B270" s="11">
        <v>177.4</v>
      </c>
      <c r="C270" s="8">
        <v>1</v>
      </c>
    </row>
    <row r="271" spans="1:3">
      <c r="A271" s="4" t="s">
        <v>221</v>
      </c>
      <c r="B271" s="11">
        <v>177.4</v>
      </c>
      <c r="C271" s="8">
        <v>1</v>
      </c>
    </row>
    <row r="272" spans="1:3">
      <c r="A272" s="3" t="s">
        <v>441</v>
      </c>
      <c r="B272" s="11">
        <v>1001.5899999999999</v>
      </c>
      <c r="C272" s="8">
        <v>2</v>
      </c>
    </row>
    <row r="273" spans="1:3">
      <c r="A273" s="4" t="s">
        <v>223</v>
      </c>
      <c r="B273" s="11">
        <v>1001.5899999999999</v>
      </c>
      <c r="C273" s="8">
        <v>2</v>
      </c>
    </row>
    <row r="274" spans="1:3">
      <c r="A274" s="3" t="s">
        <v>429</v>
      </c>
      <c r="B274" s="11">
        <v>340.20000000000005</v>
      </c>
      <c r="C274" s="8">
        <v>3</v>
      </c>
    </row>
    <row r="275" spans="1:3">
      <c r="A275" s="4" t="s">
        <v>212</v>
      </c>
      <c r="B275" s="11">
        <v>340.20000000000005</v>
      </c>
      <c r="C275" s="8">
        <v>3</v>
      </c>
    </row>
    <row r="276" spans="1:3">
      <c r="A276" s="3" t="s">
        <v>473</v>
      </c>
      <c r="B276" s="11">
        <v>361.5</v>
      </c>
      <c r="C276" s="8">
        <v>2</v>
      </c>
    </row>
    <row r="277" spans="1:3">
      <c r="A277" s="4" t="s">
        <v>251</v>
      </c>
      <c r="B277" s="11">
        <v>361.5</v>
      </c>
      <c r="C277" s="8">
        <v>2</v>
      </c>
    </row>
    <row r="278" spans="1:3">
      <c r="A278" s="3" t="s">
        <v>459</v>
      </c>
      <c r="B278" s="11">
        <v>3614.75</v>
      </c>
      <c r="C278" s="8">
        <v>6</v>
      </c>
    </row>
    <row r="279" spans="1:3">
      <c r="A279" s="4" t="s">
        <v>230</v>
      </c>
      <c r="B279" s="11">
        <v>3614.75</v>
      </c>
      <c r="C279" s="8">
        <v>6</v>
      </c>
    </row>
    <row r="280" spans="1:3">
      <c r="A280" s="2" t="s">
        <v>43</v>
      </c>
      <c r="B280" s="11">
        <v>1654.29</v>
      </c>
      <c r="C280" s="8">
        <v>3</v>
      </c>
    </row>
    <row r="281" spans="1:3">
      <c r="A281" s="3" t="s">
        <v>460</v>
      </c>
      <c r="B281" s="11">
        <v>1654.29</v>
      </c>
      <c r="C281" s="8">
        <v>3</v>
      </c>
    </row>
    <row r="282" spans="1:3">
      <c r="A282" s="4" t="s">
        <v>411</v>
      </c>
      <c r="B282" s="11">
        <v>1654.29</v>
      </c>
      <c r="C282" s="8">
        <v>3</v>
      </c>
    </row>
    <row r="283" spans="1:3">
      <c r="A283" s="1" t="s">
        <v>44</v>
      </c>
      <c r="B283" s="11">
        <v>4497.82</v>
      </c>
      <c r="C283" s="8">
        <v>12</v>
      </c>
    </row>
    <row r="284" spans="1:3">
      <c r="A284" s="2" t="s">
        <v>32</v>
      </c>
      <c r="B284" s="11">
        <v>745.88</v>
      </c>
      <c r="C284" s="8">
        <v>2</v>
      </c>
    </row>
    <row r="285" spans="1:3">
      <c r="A285" s="3" t="s">
        <v>415</v>
      </c>
      <c r="B285" s="11">
        <v>745.88</v>
      </c>
      <c r="C285" s="8">
        <v>2</v>
      </c>
    </row>
    <row r="286" spans="1:3">
      <c r="A286" s="4" t="s">
        <v>33</v>
      </c>
      <c r="B286" s="11">
        <v>745.88</v>
      </c>
      <c r="C286" s="8">
        <v>2</v>
      </c>
    </row>
    <row r="287" spans="1:3">
      <c r="A287" s="2" t="s">
        <v>28</v>
      </c>
      <c r="B287" s="11">
        <v>838.20999999999992</v>
      </c>
      <c r="C287" s="8">
        <v>6</v>
      </c>
    </row>
    <row r="288" spans="1:3">
      <c r="A288" s="3" t="s">
        <v>432</v>
      </c>
      <c r="B288" s="11">
        <v>838.20999999999992</v>
      </c>
      <c r="C288" s="8">
        <v>6</v>
      </c>
    </row>
    <row r="289" spans="1:3">
      <c r="A289" s="4" t="s">
        <v>648</v>
      </c>
      <c r="B289" s="11">
        <v>838.20999999999992</v>
      </c>
      <c r="C289" s="8">
        <v>6</v>
      </c>
    </row>
    <row r="290" spans="1:3">
      <c r="A290" s="2" t="s">
        <v>160</v>
      </c>
      <c r="B290" s="11">
        <v>2313.73</v>
      </c>
      <c r="C290" s="8">
        <v>3</v>
      </c>
    </row>
    <row r="291" spans="1:3">
      <c r="A291" s="3" t="s">
        <v>486</v>
      </c>
      <c r="B291" s="11">
        <v>2313.73</v>
      </c>
      <c r="C291" s="8">
        <v>3</v>
      </c>
    </row>
    <row r="292" spans="1:3">
      <c r="A292" s="4" t="s">
        <v>198</v>
      </c>
      <c r="B292" s="11">
        <v>2313.73</v>
      </c>
      <c r="C292" s="8">
        <v>3</v>
      </c>
    </row>
    <row r="293" spans="1:3">
      <c r="A293" s="2" t="s">
        <v>40</v>
      </c>
      <c r="B293" s="11">
        <v>600</v>
      </c>
      <c r="C293" s="8">
        <v>1</v>
      </c>
    </row>
    <row r="294" spans="1:3">
      <c r="A294" s="3" t="s">
        <v>447</v>
      </c>
      <c r="B294" s="11">
        <v>600</v>
      </c>
      <c r="C294" s="8">
        <v>1</v>
      </c>
    </row>
    <row r="295" spans="1:3">
      <c r="A295" s="4" t="s">
        <v>205</v>
      </c>
      <c r="B295" s="11">
        <v>600</v>
      </c>
      <c r="C295" s="8">
        <v>1</v>
      </c>
    </row>
    <row r="296" spans="1:3">
      <c r="A296" s="1" t="s">
        <v>45</v>
      </c>
      <c r="B296" s="11">
        <v>62135.640000000021</v>
      </c>
      <c r="C296" s="8">
        <v>115</v>
      </c>
    </row>
    <row r="297" spans="1:3">
      <c r="A297" s="2" t="s">
        <v>28</v>
      </c>
      <c r="B297" s="11">
        <v>225.48999999999998</v>
      </c>
      <c r="C297" s="8">
        <v>5</v>
      </c>
    </row>
    <row r="298" spans="1:3">
      <c r="A298" s="3" t="s">
        <v>413</v>
      </c>
      <c r="B298" s="11">
        <v>225.48999999999998</v>
      </c>
      <c r="C298" s="8">
        <v>5</v>
      </c>
    </row>
    <row r="299" spans="1:3">
      <c r="A299" s="4" t="s">
        <v>186</v>
      </c>
      <c r="B299" s="11">
        <v>225.48999999999998</v>
      </c>
      <c r="C299" s="8">
        <v>5</v>
      </c>
    </row>
    <row r="300" spans="1:3">
      <c r="A300" s="2" t="s">
        <v>51</v>
      </c>
      <c r="B300" s="11">
        <v>57.55</v>
      </c>
      <c r="C300" s="8">
        <v>2</v>
      </c>
    </row>
    <row r="301" spans="1:3">
      <c r="A301" s="3" t="s">
        <v>420</v>
      </c>
      <c r="B301" s="11">
        <v>57.55</v>
      </c>
      <c r="C301" s="8">
        <v>2</v>
      </c>
    </row>
    <row r="302" spans="1:3">
      <c r="A302" s="4" t="s">
        <v>200</v>
      </c>
      <c r="B302" s="11">
        <v>57.55</v>
      </c>
      <c r="C302" s="8">
        <v>2</v>
      </c>
    </row>
    <row r="303" spans="1:3">
      <c r="A303" s="2" t="s">
        <v>160</v>
      </c>
      <c r="B303" s="11">
        <v>116</v>
      </c>
      <c r="C303" s="8">
        <v>1</v>
      </c>
    </row>
    <row r="304" spans="1:3">
      <c r="A304" s="3" t="s">
        <v>418</v>
      </c>
      <c r="B304" s="11">
        <v>116</v>
      </c>
      <c r="C304" s="8">
        <v>1</v>
      </c>
    </row>
    <row r="305" spans="1:3">
      <c r="A305" s="4" t="s">
        <v>195</v>
      </c>
      <c r="B305" s="11">
        <v>116</v>
      </c>
      <c r="C305" s="8">
        <v>1</v>
      </c>
    </row>
    <row r="306" spans="1:3">
      <c r="A306" s="2" t="s">
        <v>37</v>
      </c>
      <c r="B306" s="11">
        <v>61736.60000000002</v>
      </c>
      <c r="C306" s="8">
        <v>107</v>
      </c>
    </row>
    <row r="307" spans="1:3">
      <c r="A307" s="3" t="s">
        <v>490</v>
      </c>
      <c r="B307" s="11">
        <v>152.30000000000001</v>
      </c>
      <c r="C307" s="8">
        <v>1</v>
      </c>
    </row>
    <row r="308" spans="1:3">
      <c r="A308" s="4" t="s">
        <v>273</v>
      </c>
      <c r="B308" s="11">
        <v>152.30000000000001</v>
      </c>
      <c r="C308" s="8">
        <v>1</v>
      </c>
    </row>
    <row r="309" spans="1:3">
      <c r="A309" s="3" t="s">
        <v>421</v>
      </c>
      <c r="B309" s="11">
        <v>151.72</v>
      </c>
      <c r="C309" s="8">
        <v>2</v>
      </c>
    </row>
    <row r="310" spans="1:3">
      <c r="A310" s="4" t="s">
        <v>202</v>
      </c>
      <c r="B310" s="11">
        <v>151.72</v>
      </c>
      <c r="C310" s="8">
        <v>2</v>
      </c>
    </row>
    <row r="311" spans="1:3">
      <c r="A311" s="3" t="s">
        <v>424</v>
      </c>
      <c r="B311" s="11">
        <v>175</v>
      </c>
      <c r="C311" s="8">
        <v>1</v>
      </c>
    </row>
    <row r="312" spans="1:3">
      <c r="A312" s="4" t="s">
        <v>220</v>
      </c>
      <c r="B312" s="11">
        <v>175</v>
      </c>
      <c r="C312" s="8">
        <v>1</v>
      </c>
    </row>
    <row r="313" spans="1:3">
      <c r="A313" s="3" t="s">
        <v>461</v>
      </c>
      <c r="B313" s="11">
        <v>14.64</v>
      </c>
      <c r="C313" s="8">
        <v>1</v>
      </c>
    </row>
    <row r="314" spans="1:3">
      <c r="A314" s="4" t="s">
        <v>247</v>
      </c>
      <c r="B314" s="11">
        <v>14.64</v>
      </c>
      <c r="C314" s="8">
        <v>1</v>
      </c>
    </row>
    <row r="315" spans="1:3">
      <c r="A315" s="3" t="s">
        <v>451</v>
      </c>
      <c r="B315" s="11">
        <v>1234.6600000000001</v>
      </c>
      <c r="C315" s="8">
        <v>2</v>
      </c>
    </row>
    <row r="316" spans="1:3">
      <c r="A316" s="4" t="s">
        <v>239</v>
      </c>
      <c r="B316" s="11">
        <v>1234.6600000000001</v>
      </c>
      <c r="C316" s="8">
        <v>2</v>
      </c>
    </row>
    <row r="317" spans="1:3">
      <c r="A317" s="3" t="s">
        <v>452</v>
      </c>
      <c r="B317" s="11">
        <v>1254.33</v>
      </c>
      <c r="C317" s="8">
        <v>4</v>
      </c>
    </row>
    <row r="318" spans="1:3">
      <c r="A318" s="4" t="s">
        <v>236</v>
      </c>
      <c r="B318" s="11">
        <v>1254.33</v>
      </c>
      <c r="C318" s="8">
        <v>4</v>
      </c>
    </row>
    <row r="319" spans="1:3">
      <c r="A319" s="3" t="s">
        <v>433</v>
      </c>
      <c r="B319" s="11">
        <v>504</v>
      </c>
      <c r="C319" s="8">
        <v>1</v>
      </c>
    </row>
    <row r="320" spans="1:3">
      <c r="A320" s="4" t="s">
        <v>222</v>
      </c>
      <c r="B320" s="11">
        <v>504</v>
      </c>
      <c r="C320" s="8">
        <v>1</v>
      </c>
    </row>
    <row r="321" spans="1:3">
      <c r="A321" s="3" t="s">
        <v>425</v>
      </c>
      <c r="B321" s="11">
        <v>728.65</v>
      </c>
      <c r="C321" s="8">
        <v>8</v>
      </c>
    </row>
    <row r="322" spans="1:3">
      <c r="A322" s="4" t="s">
        <v>215</v>
      </c>
      <c r="B322" s="11">
        <v>728.65</v>
      </c>
      <c r="C322" s="8">
        <v>8</v>
      </c>
    </row>
    <row r="323" spans="1:3">
      <c r="A323" s="3" t="s">
        <v>545</v>
      </c>
      <c r="B323" s="11">
        <v>10975.35</v>
      </c>
      <c r="C323" s="8">
        <v>1</v>
      </c>
    </row>
    <row r="324" spans="1:3">
      <c r="A324" s="4" t="s">
        <v>319</v>
      </c>
      <c r="B324" s="11">
        <v>10975.35</v>
      </c>
      <c r="C324" s="8">
        <v>1</v>
      </c>
    </row>
    <row r="325" spans="1:3">
      <c r="A325" s="3" t="s">
        <v>462</v>
      </c>
      <c r="B325" s="11">
        <v>2715.32</v>
      </c>
      <c r="C325" s="8">
        <v>4</v>
      </c>
    </row>
    <row r="326" spans="1:3">
      <c r="A326" s="4" t="s">
        <v>246</v>
      </c>
      <c r="B326" s="11">
        <v>2715.32</v>
      </c>
      <c r="C326" s="8">
        <v>4</v>
      </c>
    </row>
    <row r="327" spans="1:3">
      <c r="A327" s="3" t="s">
        <v>463</v>
      </c>
      <c r="B327" s="11">
        <v>131</v>
      </c>
      <c r="C327" s="8">
        <v>1</v>
      </c>
    </row>
    <row r="328" spans="1:3">
      <c r="A328" s="4" t="s">
        <v>250</v>
      </c>
      <c r="B328" s="11">
        <v>131</v>
      </c>
      <c r="C328" s="8">
        <v>1</v>
      </c>
    </row>
    <row r="329" spans="1:3">
      <c r="A329" s="3" t="s">
        <v>464</v>
      </c>
      <c r="B329" s="11">
        <v>46.42</v>
      </c>
      <c r="C329" s="8">
        <v>1</v>
      </c>
    </row>
    <row r="330" spans="1:3">
      <c r="A330" s="4" t="s">
        <v>192</v>
      </c>
      <c r="B330" s="11">
        <v>46.42</v>
      </c>
      <c r="C330" s="8">
        <v>1</v>
      </c>
    </row>
    <row r="331" spans="1:3">
      <c r="A331" s="3" t="s">
        <v>465</v>
      </c>
      <c r="B331" s="11">
        <v>686.5</v>
      </c>
      <c r="C331" s="8">
        <v>4</v>
      </c>
    </row>
    <row r="332" spans="1:3">
      <c r="A332" s="4" t="s">
        <v>252</v>
      </c>
      <c r="B332" s="11">
        <v>686.5</v>
      </c>
      <c r="C332" s="8">
        <v>4</v>
      </c>
    </row>
    <row r="333" spans="1:3">
      <c r="A333" s="3" t="s">
        <v>511</v>
      </c>
      <c r="B333" s="11">
        <v>2122.6</v>
      </c>
      <c r="C333" s="8">
        <v>2</v>
      </c>
    </row>
    <row r="334" spans="1:3">
      <c r="A334" s="4" t="s">
        <v>289</v>
      </c>
      <c r="B334" s="11">
        <v>2122.6</v>
      </c>
      <c r="C334" s="8">
        <v>2</v>
      </c>
    </row>
    <row r="335" spans="1:3">
      <c r="A335" s="3" t="s">
        <v>435</v>
      </c>
      <c r="B335" s="11">
        <v>306.74</v>
      </c>
      <c r="C335" s="8">
        <v>1</v>
      </c>
    </row>
    <row r="336" spans="1:3">
      <c r="A336" s="4" t="s">
        <v>649</v>
      </c>
      <c r="B336" s="11">
        <v>306.74</v>
      </c>
      <c r="C336" s="8">
        <v>1</v>
      </c>
    </row>
    <row r="337" spans="1:3">
      <c r="A337" s="3" t="s">
        <v>466</v>
      </c>
      <c r="B337" s="11">
        <v>843.78</v>
      </c>
      <c r="C337" s="8">
        <v>3</v>
      </c>
    </row>
    <row r="338" spans="1:3">
      <c r="A338" s="4" t="s">
        <v>243</v>
      </c>
      <c r="B338" s="11">
        <v>843.78</v>
      </c>
      <c r="C338" s="8">
        <v>3</v>
      </c>
    </row>
    <row r="339" spans="1:3">
      <c r="A339" s="3" t="s">
        <v>467</v>
      </c>
      <c r="B339" s="11">
        <v>101.23</v>
      </c>
      <c r="C339" s="8">
        <v>1</v>
      </c>
    </row>
    <row r="340" spans="1:3">
      <c r="A340" s="4" t="s">
        <v>242</v>
      </c>
      <c r="B340" s="11">
        <v>101.23</v>
      </c>
      <c r="C340" s="8">
        <v>1</v>
      </c>
    </row>
    <row r="341" spans="1:3">
      <c r="A341" s="3" t="s">
        <v>453</v>
      </c>
      <c r="B341" s="11">
        <v>1385.09</v>
      </c>
      <c r="C341" s="8">
        <v>3</v>
      </c>
    </row>
    <row r="342" spans="1:3">
      <c r="A342" s="4" t="s">
        <v>232</v>
      </c>
      <c r="B342" s="11">
        <v>1385.09</v>
      </c>
      <c r="C342" s="8">
        <v>3</v>
      </c>
    </row>
    <row r="343" spans="1:3">
      <c r="A343" s="3" t="s">
        <v>437</v>
      </c>
      <c r="B343" s="11">
        <v>31.200000000000003</v>
      </c>
      <c r="C343" s="8">
        <v>2</v>
      </c>
    </row>
    <row r="344" spans="1:3">
      <c r="A344" s="4" t="s">
        <v>227</v>
      </c>
      <c r="B344" s="11">
        <v>31.200000000000003</v>
      </c>
      <c r="C344" s="8">
        <v>2</v>
      </c>
    </row>
    <row r="345" spans="1:3">
      <c r="A345" s="3" t="s">
        <v>468</v>
      </c>
      <c r="B345" s="11">
        <v>261.45999999999998</v>
      </c>
      <c r="C345" s="8">
        <v>1</v>
      </c>
    </row>
    <row r="346" spans="1:3">
      <c r="A346" s="4" t="s">
        <v>248</v>
      </c>
      <c r="B346" s="11">
        <v>261.45999999999998</v>
      </c>
      <c r="C346" s="8">
        <v>1</v>
      </c>
    </row>
    <row r="347" spans="1:3">
      <c r="A347" s="3" t="s">
        <v>499</v>
      </c>
      <c r="B347" s="11">
        <v>131.15</v>
      </c>
      <c r="C347" s="8">
        <v>1</v>
      </c>
    </row>
    <row r="348" spans="1:3">
      <c r="A348" s="4" t="s">
        <v>274</v>
      </c>
      <c r="B348" s="11">
        <v>131.15</v>
      </c>
      <c r="C348" s="8">
        <v>1</v>
      </c>
    </row>
    <row r="349" spans="1:3">
      <c r="A349" s="3" t="s">
        <v>500</v>
      </c>
      <c r="B349" s="11">
        <v>178.17</v>
      </c>
      <c r="C349" s="8">
        <v>1</v>
      </c>
    </row>
    <row r="350" spans="1:3">
      <c r="A350" s="4" t="s">
        <v>282</v>
      </c>
      <c r="B350" s="11">
        <v>178.17</v>
      </c>
      <c r="C350" s="8">
        <v>1</v>
      </c>
    </row>
    <row r="351" spans="1:3">
      <c r="A351" s="3" t="s">
        <v>469</v>
      </c>
      <c r="B351" s="11">
        <v>111</v>
      </c>
      <c r="C351" s="8">
        <v>1</v>
      </c>
    </row>
    <row r="352" spans="1:3">
      <c r="A352" s="4" t="s">
        <v>240</v>
      </c>
      <c r="B352" s="11">
        <v>111</v>
      </c>
      <c r="C352" s="8">
        <v>1</v>
      </c>
    </row>
    <row r="353" spans="1:3">
      <c r="A353" s="3" t="s">
        <v>637</v>
      </c>
      <c r="B353" s="11">
        <v>670.5</v>
      </c>
      <c r="C353" s="8">
        <v>1</v>
      </c>
    </row>
    <row r="354" spans="1:3">
      <c r="A354" s="4" t="s">
        <v>403</v>
      </c>
      <c r="B354" s="11">
        <v>670.5</v>
      </c>
      <c r="C354" s="8">
        <v>1</v>
      </c>
    </row>
    <row r="355" spans="1:3">
      <c r="A355" s="3" t="s">
        <v>495</v>
      </c>
      <c r="B355" s="11">
        <v>397</v>
      </c>
      <c r="C355" s="8">
        <v>1</v>
      </c>
    </row>
    <row r="356" spans="1:3">
      <c r="A356" s="4" t="s">
        <v>267</v>
      </c>
      <c r="B356" s="11">
        <v>397</v>
      </c>
      <c r="C356" s="8">
        <v>1</v>
      </c>
    </row>
    <row r="357" spans="1:3">
      <c r="A357" s="3" t="s">
        <v>632</v>
      </c>
      <c r="B357" s="11">
        <v>87</v>
      </c>
      <c r="C357" s="8">
        <v>1</v>
      </c>
    </row>
    <row r="358" spans="1:3">
      <c r="A358" s="4" t="s">
        <v>396</v>
      </c>
      <c r="B358" s="11">
        <v>87</v>
      </c>
      <c r="C358" s="8">
        <v>1</v>
      </c>
    </row>
    <row r="359" spans="1:3">
      <c r="A359" s="3" t="s">
        <v>476</v>
      </c>
      <c r="B359" s="11">
        <v>210.18</v>
      </c>
      <c r="C359" s="8">
        <v>1</v>
      </c>
    </row>
    <row r="360" spans="1:3">
      <c r="A360" s="4" t="s">
        <v>254</v>
      </c>
      <c r="B360" s="11">
        <v>210.18</v>
      </c>
      <c r="C360" s="8">
        <v>1</v>
      </c>
    </row>
    <row r="361" spans="1:3">
      <c r="A361" s="3" t="s">
        <v>457</v>
      </c>
      <c r="B361" s="11">
        <v>334.38</v>
      </c>
      <c r="C361" s="8">
        <v>3</v>
      </c>
    </row>
    <row r="362" spans="1:3">
      <c r="A362" s="4" t="s">
        <v>233</v>
      </c>
      <c r="B362" s="11">
        <v>334.38</v>
      </c>
      <c r="C362" s="8">
        <v>3</v>
      </c>
    </row>
    <row r="363" spans="1:3">
      <c r="A363" s="3" t="s">
        <v>564</v>
      </c>
      <c r="B363" s="11">
        <v>34.9</v>
      </c>
      <c r="C363" s="8">
        <v>1</v>
      </c>
    </row>
    <row r="364" spans="1:3">
      <c r="A364" s="4" t="s">
        <v>337</v>
      </c>
      <c r="B364" s="11">
        <v>34.9</v>
      </c>
      <c r="C364" s="8">
        <v>1</v>
      </c>
    </row>
    <row r="365" spans="1:3">
      <c r="A365" s="3" t="s">
        <v>470</v>
      </c>
      <c r="B365" s="11">
        <v>995</v>
      </c>
      <c r="C365" s="8">
        <v>1</v>
      </c>
    </row>
    <row r="366" spans="1:3">
      <c r="A366" s="4" t="s">
        <v>244</v>
      </c>
      <c r="B366" s="11">
        <v>995</v>
      </c>
      <c r="C366" s="8">
        <v>1</v>
      </c>
    </row>
    <row r="367" spans="1:3">
      <c r="A367" s="3" t="s">
        <v>471</v>
      </c>
      <c r="B367" s="11">
        <v>379.05</v>
      </c>
      <c r="C367" s="8">
        <v>1</v>
      </c>
    </row>
    <row r="368" spans="1:3">
      <c r="A368" s="4" t="s">
        <v>241</v>
      </c>
      <c r="B368" s="11">
        <v>379.05</v>
      </c>
      <c r="C368" s="8">
        <v>1</v>
      </c>
    </row>
    <row r="369" spans="1:3">
      <c r="A369" s="3" t="s">
        <v>428</v>
      </c>
      <c r="B369" s="11">
        <v>2493.4399999999996</v>
      </c>
      <c r="C369" s="8">
        <v>13</v>
      </c>
    </row>
    <row r="370" spans="1:3">
      <c r="A370" s="4" t="s">
        <v>216</v>
      </c>
      <c r="B370" s="11">
        <v>2493.4399999999996</v>
      </c>
      <c r="C370" s="8">
        <v>13</v>
      </c>
    </row>
    <row r="371" spans="1:3">
      <c r="A371" s="3" t="s">
        <v>530</v>
      </c>
      <c r="B371" s="11">
        <v>712.98</v>
      </c>
      <c r="C371" s="8">
        <v>1</v>
      </c>
    </row>
    <row r="372" spans="1:3">
      <c r="A372" s="4" t="s">
        <v>303</v>
      </c>
      <c r="B372" s="11">
        <v>712.98</v>
      </c>
      <c r="C372" s="8">
        <v>1</v>
      </c>
    </row>
    <row r="373" spans="1:3">
      <c r="A373" s="3" t="s">
        <v>458</v>
      </c>
      <c r="B373" s="11">
        <v>98.1</v>
      </c>
      <c r="C373" s="8">
        <v>1</v>
      </c>
    </row>
    <row r="374" spans="1:3">
      <c r="A374" s="4" t="s">
        <v>231</v>
      </c>
      <c r="B374" s="11">
        <v>98.1</v>
      </c>
      <c r="C374" s="8">
        <v>1</v>
      </c>
    </row>
    <row r="375" spans="1:3">
      <c r="A375" s="3" t="s">
        <v>555</v>
      </c>
      <c r="B375" s="11">
        <v>119.33</v>
      </c>
      <c r="C375" s="8">
        <v>1</v>
      </c>
    </row>
    <row r="376" spans="1:3">
      <c r="A376" s="4" t="s">
        <v>329</v>
      </c>
      <c r="B376" s="11">
        <v>119.33</v>
      </c>
      <c r="C376" s="8">
        <v>1</v>
      </c>
    </row>
    <row r="377" spans="1:3">
      <c r="A377" s="3" t="s">
        <v>472</v>
      </c>
      <c r="B377" s="11">
        <v>680</v>
      </c>
      <c r="C377" s="8">
        <v>1</v>
      </c>
    </row>
    <row r="378" spans="1:3">
      <c r="A378" s="4" t="s">
        <v>249</v>
      </c>
      <c r="B378" s="11">
        <v>680</v>
      </c>
      <c r="C378" s="8">
        <v>1</v>
      </c>
    </row>
    <row r="379" spans="1:3">
      <c r="A379" s="3" t="s">
        <v>482</v>
      </c>
      <c r="B379" s="11">
        <v>58.66</v>
      </c>
      <c r="C379" s="8">
        <v>2</v>
      </c>
    </row>
    <row r="380" spans="1:3">
      <c r="A380" s="4" t="s">
        <v>260</v>
      </c>
      <c r="B380" s="11">
        <v>58.66</v>
      </c>
      <c r="C380" s="8">
        <v>2</v>
      </c>
    </row>
    <row r="381" spans="1:3">
      <c r="A381" s="3" t="s">
        <v>441</v>
      </c>
      <c r="B381" s="11">
        <v>1659.2399999999998</v>
      </c>
      <c r="C381" s="8">
        <v>8</v>
      </c>
    </row>
    <row r="382" spans="1:3">
      <c r="A382" s="4" t="s">
        <v>223</v>
      </c>
      <c r="B382" s="11">
        <v>1659.2399999999998</v>
      </c>
      <c r="C382" s="8">
        <v>8</v>
      </c>
    </row>
    <row r="383" spans="1:3">
      <c r="A383" s="3" t="s">
        <v>531</v>
      </c>
      <c r="B383" s="11">
        <v>55.18</v>
      </c>
      <c r="C383" s="8">
        <v>1</v>
      </c>
    </row>
    <row r="384" spans="1:3">
      <c r="A384" s="4" t="s">
        <v>307</v>
      </c>
      <c r="B384" s="11">
        <v>55.18</v>
      </c>
      <c r="C384" s="8">
        <v>1</v>
      </c>
    </row>
    <row r="385" spans="1:3">
      <c r="A385" s="3" t="s">
        <v>473</v>
      </c>
      <c r="B385" s="11">
        <v>328.32</v>
      </c>
      <c r="C385" s="8">
        <v>2</v>
      </c>
    </row>
    <row r="386" spans="1:3">
      <c r="A386" s="4" t="s">
        <v>251</v>
      </c>
      <c r="B386" s="11">
        <v>328.32</v>
      </c>
      <c r="C386" s="8">
        <v>2</v>
      </c>
    </row>
    <row r="387" spans="1:3">
      <c r="A387" s="3" t="s">
        <v>542</v>
      </c>
      <c r="B387" s="11">
        <v>0.43</v>
      </c>
      <c r="C387" s="8">
        <v>1</v>
      </c>
    </row>
    <row r="388" spans="1:3">
      <c r="A388" s="4" t="s">
        <v>316</v>
      </c>
      <c r="B388" s="11">
        <v>0.43</v>
      </c>
      <c r="C388" s="8">
        <v>1</v>
      </c>
    </row>
    <row r="389" spans="1:3">
      <c r="A389" s="3" t="s">
        <v>431</v>
      </c>
      <c r="B389" s="11">
        <v>889.87</v>
      </c>
      <c r="C389" s="8">
        <v>7</v>
      </c>
    </row>
    <row r="390" spans="1:3">
      <c r="A390" s="4" t="s">
        <v>214</v>
      </c>
      <c r="B390" s="11">
        <v>889.87</v>
      </c>
      <c r="C390" s="8">
        <v>7</v>
      </c>
    </row>
    <row r="391" spans="1:3">
      <c r="A391" s="3" t="s">
        <v>442</v>
      </c>
      <c r="B391" s="11">
        <v>639.66000000000008</v>
      </c>
      <c r="C391" s="8">
        <v>2</v>
      </c>
    </row>
    <row r="392" spans="1:3">
      <c r="A392" s="4" t="s">
        <v>225</v>
      </c>
      <c r="B392" s="11">
        <v>639.66000000000008</v>
      </c>
      <c r="C392" s="8">
        <v>2</v>
      </c>
    </row>
    <row r="393" spans="1:3">
      <c r="A393" s="3" t="s">
        <v>474</v>
      </c>
      <c r="B393" s="11">
        <v>3843.87</v>
      </c>
      <c r="C393" s="8">
        <v>2</v>
      </c>
    </row>
    <row r="394" spans="1:3">
      <c r="A394" s="4" t="s">
        <v>245</v>
      </c>
      <c r="B394" s="11">
        <v>3843.87</v>
      </c>
      <c r="C394" s="8">
        <v>2</v>
      </c>
    </row>
    <row r="395" spans="1:3">
      <c r="A395" s="3" t="s">
        <v>459</v>
      </c>
      <c r="B395" s="11">
        <v>869.25</v>
      </c>
      <c r="C395" s="8">
        <v>2</v>
      </c>
    </row>
    <row r="396" spans="1:3">
      <c r="A396" s="4" t="s">
        <v>230</v>
      </c>
      <c r="B396" s="11">
        <v>869.25</v>
      </c>
      <c r="C396" s="8">
        <v>2</v>
      </c>
    </row>
    <row r="397" spans="1:3">
      <c r="A397" s="3" t="s">
        <v>639</v>
      </c>
      <c r="B397" s="11">
        <v>9985</v>
      </c>
      <c r="C397" s="8">
        <v>2</v>
      </c>
    </row>
    <row r="398" spans="1:3">
      <c r="A398" s="4" t="s">
        <v>401</v>
      </c>
      <c r="B398" s="11">
        <v>9985</v>
      </c>
      <c r="C398" s="8">
        <v>2</v>
      </c>
    </row>
    <row r="399" spans="1:3">
      <c r="A399" s="3" t="s">
        <v>653</v>
      </c>
      <c r="B399" s="11">
        <v>11263</v>
      </c>
      <c r="C399" s="8">
        <v>2</v>
      </c>
    </row>
    <row r="400" spans="1:3">
      <c r="A400" s="4" t="s">
        <v>654</v>
      </c>
      <c r="B400" s="11">
        <v>11263</v>
      </c>
      <c r="C400" s="8">
        <v>2</v>
      </c>
    </row>
    <row r="401" spans="1:3">
      <c r="A401" s="3" t="s">
        <v>655</v>
      </c>
      <c r="B401" s="11">
        <v>151.19</v>
      </c>
      <c r="C401" s="8">
        <v>1</v>
      </c>
    </row>
    <row r="402" spans="1:3">
      <c r="A402" s="4" t="s">
        <v>656</v>
      </c>
      <c r="B402" s="11">
        <v>151.19</v>
      </c>
      <c r="C402" s="8">
        <v>1</v>
      </c>
    </row>
    <row r="403" spans="1:3">
      <c r="A403" s="3" t="s">
        <v>657</v>
      </c>
      <c r="B403" s="11">
        <v>538.76</v>
      </c>
      <c r="C403" s="8">
        <v>1</v>
      </c>
    </row>
    <row r="404" spans="1:3">
      <c r="A404" s="4" t="s">
        <v>658</v>
      </c>
      <c r="B404" s="11">
        <v>538.76</v>
      </c>
      <c r="C404" s="8">
        <v>1</v>
      </c>
    </row>
    <row r="405" spans="1:3">
      <c r="A405" s="1" t="s">
        <v>5</v>
      </c>
      <c r="B405" s="11">
        <v>26694.34</v>
      </c>
      <c r="C405" s="8">
        <v>67</v>
      </c>
    </row>
    <row r="406" spans="1:3">
      <c r="A406" s="2" t="s">
        <v>32</v>
      </c>
      <c r="B406" s="11">
        <v>86.07</v>
      </c>
      <c r="C406" s="8">
        <v>4</v>
      </c>
    </row>
    <row r="407" spans="1:3">
      <c r="A407" s="3" t="s">
        <v>415</v>
      </c>
      <c r="B407" s="11">
        <v>86.07</v>
      </c>
      <c r="C407" s="8">
        <v>4</v>
      </c>
    </row>
    <row r="408" spans="1:3">
      <c r="A408" s="4" t="s">
        <v>33</v>
      </c>
      <c r="B408" s="11">
        <v>86.07</v>
      </c>
      <c r="C408" s="8">
        <v>4</v>
      </c>
    </row>
    <row r="409" spans="1:3">
      <c r="A409" s="2" t="s">
        <v>28</v>
      </c>
      <c r="B409" s="11">
        <v>88.93</v>
      </c>
      <c r="C409" s="8">
        <v>5</v>
      </c>
    </row>
    <row r="410" spans="1:3">
      <c r="A410" s="3" t="s">
        <v>414</v>
      </c>
      <c r="B410" s="11">
        <v>78.48</v>
      </c>
      <c r="C410" s="8">
        <v>4</v>
      </c>
    </row>
    <row r="411" spans="1:3">
      <c r="A411" s="4" t="s">
        <v>187</v>
      </c>
      <c r="B411" s="11">
        <v>78.48</v>
      </c>
      <c r="C411" s="8">
        <v>4</v>
      </c>
    </row>
    <row r="412" spans="1:3">
      <c r="A412" s="3" t="s">
        <v>464</v>
      </c>
      <c r="B412" s="11">
        <v>10.45</v>
      </c>
      <c r="C412" s="8">
        <v>1</v>
      </c>
    </row>
    <row r="413" spans="1:3">
      <c r="A413" s="4" t="s">
        <v>192</v>
      </c>
      <c r="B413" s="11">
        <v>10.45</v>
      </c>
      <c r="C413" s="8">
        <v>1</v>
      </c>
    </row>
    <row r="414" spans="1:3">
      <c r="A414" s="2" t="s">
        <v>51</v>
      </c>
      <c r="B414" s="11">
        <v>85.32</v>
      </c>
      <c r="C414" s="8">
        <v>7</v>
      </c>
    </row>
    <row r="415" spans="1:3">
      <c r="A415" s="3" t="s">
        <v>420</v>
      </c>
      <c r="B415" s="11">
        <v>85.32</v>
      </c>
      <c r="C415" s="8">
        <v>7</v>
      </c>
    </row>
    <row r="416" spans="1:3">
      <c r="A416" s="4" t="s">
        <v>200</v>
      </c>
      <c r="B416" s="11">
        <v>85.32</v>
      </c>
      <c r="C416" s="8">
        <v>7</v>
      </c>
    </row>
    <row r="417" spans="1:3">
      <c r="A417" s="2" t="s">
        <v>38</v>
      </c>
      <c r="B417" s="11">
        <v>390.8</v>
      </c>
      <c r="C417" s="8">
        <v>2</v>
      </c>
    </row>
    <row r="418" spans="1:3">
      <c r="A418" s="3" t="s">
        <v>435</v>
      </c>
      <c r="B418" s="11">
        <v>390.8</v>
      </c>
      <c r="C418" s="8">
        <v>2</v>
      </c>
    </row>
    <row r="419" spans="1:3">
      <c r="A419" s="4" t="s">
        <v>649</v>
      </c>
      <c r="B419" s="11">
        <v>390.8</v>
      </c>
      <c r="C419" s="8">
        <v>2</v>
      </c>
    </row>
    <row r="420" spans="1:3">
      <c r="A420" s="2" t="s">
        <v>37</v>
      </c>
      <c r="B420" s="11">
        <v>26043.22</v>
      </c>
      <c r="C420" s="8">
        <v>49</v>
      </c>
    </row>
    <row r="421" spans="1:3">
      <c r="A421" s="3" t="s">
        <v>451</v>
      </c>
      <c r="B421" s="11">
        <v>1152.9000000000001</v>
      </c>
      <c r="C421" s="8">
        <v>3</v>
      </c>
    </row>
    <row r="422" spans="1:3">
      <c r="A422" s="4" t="s">
        <v>239</v>
      </c>
      <c r="B422" s="11">
        <v>1152.9000000000001</v>
      </c>
      <c r="C422" s="8">
        <v>3</v>
      </c>
    </row>
    <row r="423" spans="1:3">
      <c r="A423" s="3" t="s">
        <v>433</v>
      </c>
      <c r="B423" s="11">
        <v>300</v>
      </c>
      <c r="C423" s="8">
        <v>1</v>
      </c>
    </row>
    <row r="424" spans="1:3">
      <c r="A424" s="4" t="s">
        <v>222</v>
      </c>
      <c r="B424" s="11">
        <v>300</v>
      </c>
      <c r="C424" s="8">
        <v>1</v>
      </c>
    </row>
    <row r="425" spans="1:3">
      <c r="A425" s="3" t="s">
        <v>425</v>
      </c>
      <c r="B425" s="11">
        <v>1335.44</v>
      </c>
      <c r="C425" s="8">
        <v>2</v>
      </c>
    </row>
    <row r="426" spans="1:3">
      <c r="A426" s="4" t="s">
        <v>215</v>
      </c>
      <c r="B426" s="11">
        <v>1335.44</v>
      </c>
      <c r="C426" s="8">
        <v>2</v>
      </c>
    </row>
    <row r="427" spans="1:3">
      <c r="A427" s="3" t="s">
        <v>557</v>
      </c>
      <c r="B427" s="11">
        <v>4083</v>
      </c>
      <c r="C427" s="8">
        <v>1</v>
      </c>
    </row>
    <row r="428" spans="1:3">
      <c r="A428" s="4" t="s">
        <v>330</v>
      </c>
      <c r="B428" s="11">
        <v>4083</v>
      </c>
      <c r="C428" s="8">
        <v>1</v>
      </c>
    </row>
    <row r="429" spans="1:3">
      <c r="A429" s="3" t="s">
        <v>435</v>
      </c>
      <c r="B429" s="11">
        <v>43.79</v>
      </c>
      <c r="C429" s="8">
        <v>1</v>
      </c>
    </row>
    <row r="430" spans="1:3">
      <c r="A430" s="4" t="s">
        <v>649</v>
      </c>
      <c r="B430" s="11">
        <v>43.79</v>
      </c>
      <c r="C430" s="8">
        <v>1</v>
      </c>
    </row>
    <row r="431" spans="1:3">
      <c r="A431" s="3" t="s">
        <v>475</v>
      </c>
      <c r="B431" s="11">
        <v>4704.2</v>
      </c>
      <c r="C431" s="8">
        <v>16</v>
      </c>
    </row>
    <row r="432" spans="1:3">
      <c r="A432" s="4" t="s">
        <v>253</v>
      </c>
      <c r="B432" s="11">
        <v>4704.2</v>
      </c>
      <c r="C432" s="8">
        <v>16</v>
      </c>
    </row>
    <row r="433" spans="1:3">
      <c r="A433" s="3" t="s">
        <v>467</v>
      </c>
      <c r="B433" s="11">
        <v>480.99</v>
      </c>
      <c r="C433" s="8">
        <v>2</v>
      </c>
    </row>
    <row r="434" spans="1:3">
      <c r="A434" s="4" t="s">
        <v>242</v>
      </c>
      <c r="B434" s="11">
        <v>480.99</v>
      </c>
      <c r="C434" s="8">
        <v>2</v>
      </c>
    </row>
    <row r="435" spans="1:3">
      <c r="A435" s="3" t="s">
        <v>453</v>
      </c>
      <c r="B435" s="11">
        <v>592.69000000000005</v>
      </c>
      <c r="C435" s="8">
        <v>1</v>
      </c>
    </row>
    <row r="436" spans="1:3">
      <c r="A436" s="4" t="s">
        <v>232</v>
      </c>
      <c r="B436" s="11">
        <v>592.69000000000005</v>
      </c>
      <c r="C436" s="8">
        <v>1</v>
      </c>
    </row>
    <row r="437" spans="1:3">
      <c r="A437" s="3" t="s">
        <v>468</v>
      </c>
      <c r="B437" s="11">
        <v>166.88</v>
      </c>
      <c r="C437" s="8">
        <v>1</v>
      </c>
    </row>
    <row r="438" spans="1:3">
      <c r="A438" s="4" t="s">
        <v>248</v>
      </c>
      <c r="B438" s="11">
        <v>166.88</v>
      </c>
      <c r="C438" s="8">
        <v>1</v>
      </c>
    </row>
    <row r="439" spans="1:3">
      <c r="A439" s="3" t="s">
        <v>476</v>
      </c>
      <c r="B439" s="11">
        <v>2127.84</v>
      </c>
      <c r="C439" s="8">
        <v>2</v>
      </c>
    </row>
    <row r="440" spans="1:3">
      <c r="A440" s="4" t="s">
        <v>254</v>
      </c>
      <c r="B440" s="11">
        <v>2127.84</v>
      </c>
      <c r="C440" s="8">
        <v>2</v>
      </c>
    </row>
    <row r="441" spans="1:3">
      <c r="A441" s="3" t="s">
        <v>428</v>
      </c>
      <c r="B441" s="11">
        <v>1190.45</v>
      </c>
      <c r="C441" s="8">
        <v>2</v>
      </c>
    </row>
    <row r="442" spans="1:3">
      <c r="A442" s="4" t="s">
        <v>216</v>
      </c>
      <c r="B442" s="11">
        <v>1190.45</v>
      </c>
      <c r="C442" s="8">
        <v>2</v>
      </c>
    </row>
    <row r="443" spans="1:3">
      <c r="A443" s="3" t="s">
        <v>441</v>
      </c>
      <c r="B443" s="11">
        <v>4272.1000000000004</v>
      </c>
      <c r="C443" s="8">
        <v>5</v>
      </c>
    </row>
    <row r="444" spans="1:3">
      <c r="A444" s="4" t="s">
        <v>223</v>
      </c>
      <c r="B444" s="11">
        <v>4272.1000000000004</v>
      </c>
      <c r="C444" s="8">
        <v>5</v>
      </c>
    </row>
    <row r="445" spans="1:3">
      <c r="A445" s="3" t="s">
        <v>431</v>
      </c>
      <c r="B445" s="11">
        <v>1302.3399999999999</v>
      </c>
      <c r="C445" s="8">
        <v>9</v>
      </c>
    </row>
    <row r="446" spans="1:3">
      <c r="A446" s="4" t="s">
        <v>214</v>
      </c>
      <c r="B446" s="11">
        <v>1302.3399999999999</v>
      </c>
      <c r="C446" s="8">
        <v>9</v>
      </c>
    </row>
    <row r="447" spans="1:3">
      <c r="A447" s="3" t="s">
        <v>442</v>
      </c>
      <c r="B447" s="11">
        <v>1780.2</v>
      </c>
      <c r="C447" s="8">
        <v>1</v>
      </c>
    </row>
    <row r="448" spans="1:3">
      <c r="A448" s="4" t="s">
        <v>225</v>
      </c>
      <c r="B448" s="11">
        <v>1780.2</v>
      </c>
      <c r="C448" s="8">
        <v>1</v>
      </c>
    </row>
    <row r="449" spans="1:3">
      <c r="A449" s="3" t="s">
        <v>535</v>
      </c>
      <c r="B449" s="11">
        <v>14.4</v>
      </c>
      <c r="C449" s="8">
        <v>1</v>
      </c>
    </row>
    <row r="450" spans="1:3">
      <c r="A450" s="4" t="s">
        <v>306</v>
      </c>
      <c r="B450" s="11">
        <v>14.4</v>
      </c>
      <c r="C450" s="8">
        <v>1</v>
      </c>
    </row>
    <row r="451" spans="1:3">
      <c r="A451" s="3" t="s">
        <v>659</v>
      </c>
      <c r="B451" s="11">
        <v>2496</v>
      </c>
      <c r="C451" s="8">
        <v>1</v>
      </c>
    </row>
    <row r="452" spans="1:3">
      <c r="A452" s="4" t="s">
        <v>660</v>
      </c>
      <c r="B452" s="11">
        <v>2496</v>
      </c>
      <c r="C452" s="8">
        <v>1</v>
      </c>
    </row>
    <row r="453" spans="1:3">
      <c r="A453" s="1" t="s">
        <v>8</v>
      </c>
      <c r="B453" s="11">
        <v>65374.83</v>
      </c>
      <c r="C453" s="8">
        <v>144</v>
      </c>
    </row>
    <row r="454" spans="1:3">
      <c r="A454" s="2" t="s">
        <v>28</v>
      </c>
      <c r="B454" s="11">
        <v>857.59999999999991</v>
      </c>
      <c r="C454" s="8">
        <v>9</v>
      </c>
    </row>
    <row r="455" spans="1:3">
      <c r="A455" s="3" t="s">
        <v>413</v>
      </c>
      <c r="B455" s="11">
        <v>595.57999999999993</v>
      </c>
      <c r="C455" s="8">
        <v>7</v>
      </c>
    </row>
    <row r="456" spans="1:3">
      <c r="A456" s="4" t="s">
        <v>186</v>
      </c>
      <c r="B456" s="11">
        <v>595.57999999999993</v>
      </c>
      <c r="C456" s="8">
        <v>7</v>
      </c>
    </row>
    <row r="457" spans="1:3">
      <c r="A457" s="3" t="s">
        <v>414</v>
      </c>
      <c r="B457" s="11">
        <v>262.02</v>
      </c>
      <c r="C457" s="8">
        <v>2</v>
      </c>
    </row>
    <row r="458" spans="1:3">
      <c r="A458" s="4" t="s">
        <v>187</v>
      </c>
      <c r="B458" s="11">
        <v>262.02</v>
      </c>
      <c r="C458" s="8">
        <v>2</v>
      </c>
    </row>
    <row r="459" spans="1:3">
      <c r="A459" s="2" t="s">
        <v>38</v>
      </c>
      <c r="B459" s="11">
        <v>36.75</v>
      </c>
      <c r="C459" s="8">
        <v>1</v>
      </c>
    </row>
    <row r="460" spans="1:3">
      <c r="A460" s="3" t="s">
        <v>435</v>
      </c>
      <c r="B460" s="11">
        <v>36.75</v>
      </c>
      <c r="C460" s="8">
        <v>1</v>
      </c>
    </row>
    <row r="461" spans="1:3">
      <c r="A461" s="4" t="s">
        <v>649</v>
      </c>
      <c r="B461" s="11">
        <v>36.75</v>
      </c>
      <c r="C461" s="8">
        <v>1</v>
      </c>
    </row>
    <row r="462" spans="1:3">
      <c r="A462" s="2" t="s">
        <v>37</v>
      </c>
      <c r="B462" s="11">
        <v>64211.73</v>
      </c>
      <c r="C462" s="8">
        <v>133</v>
      </c>
    </row>
    <row r="463" spans="1:3">
      <c r="A463" s="3" t="s">
        <v>450</v>
      </c>
      <c r="B463" s="11">
        <v>62</v>
      </c>
      <c r="C463" s="8">
        <v>1</v>
      </c>
    </row>
    <row r="464" spans="1:3">
      <c r="A464" s="4" t="s">
        <v>234</v>
      </c>
      <c r="B464" s="11">
        <v>62</v>
      </c>
      <c r="C464" s="8">
        <v>1</v>
      </c>
    </row>
    <row r="465" spans="1:3">
      <c r="A465" s="3" t="s">
        <v>423</v>
      </c>
      <c r="B465" s="11">
        <v>5664.94</v>
      </c>
      <c r="C465" s="8">
        <v>1</v>
      </c>
    </row>
    <row r="466" spans="1:3">
      <c r="A466" s="4" t="s">
        <v>213</v>
      </c>
      <c r="B466" s="11">
        <v>5664.94</v>
      </c>
      <c r="C466" s="8">
        <v>1</v>
      </c>
    </row>
    <row r="467" spans="1:3">
      <c r="A467" s="3" t="s">
        <v>451</v>
      </c>
      <c r="B467" s="11">
        <v>6343.69</v>
      </c>
      <c r="C467" s="8">
        <v>7</v>
      </c>
    </row>
    <row r="468" spans="1:3">
      <c r="A468" s="4" t="s">
        <v>239</v>
      </c>
      <c r="B468" s="11">
        <v>6343.69</v>
      </c>
      <c r="C468" s="8">
        <v>7</v>
      </c>
    </row>
    <row r="469" spans="1:3">
      <c r="A469" s="3" t="s">
        <v>452</v>
      </c>
      <c r="B469" s="11">
        <v>6036.9299999999994</v>
      </c>
      <c r="C469" s="8">
        <v>6</v>
      </c>
    </row>
    <row r="470" spans="1:3">
      <c r="A470" s="4" t="s">
        <v>236</v>
      </c>
      <c r="B470" s="11">
        <v>6036.9299999999994</v>
      </c>
      <c r="C470" s="8">
        <v>6</v>
      </c>
    </row>
    <row r="471" spans="1:3">
      <c r="A471" s="3" t="s">
        <v>425</v>
      </c>
      <c r="B471" s="11">
        <v>271.97000000000003</v>
      </c>
      <c r="C471" s="8">
        <v>1</v>
      </c>
    </row>
    <row r="472" spans="1:3">
      <c r="A472" s="4" t="s">
        <v>215</v>
      </c>
      <c r="B472" s="11">
        <v>271.97000000000003</v>
      </c>
      <c r="C472" s="8">
        <v>1</v>
      </c>
    </row>
    <row r="473" spans="1:3">
      <c r="A473" s="3" t="s">
        <v>543</v>
      </c>
      <c r="B473" s="11">
        <v>1294.5999999999999</v>
      </c>
      <c r="C473" s="8">
        <v>3</v>
      </c>
    </row>
    <row r="474" spans="1:3">
      <c r="A474" s="4" t="s">
        <v>318</v>
      </c>
      <c r="B474" s="11">
        <v>1294.5999999999999</v>
      </c>
      <c r="C474" s="8">
        <v>3</v>
      </c>
    </row>
    <row r="475" spans="1:3">
      <c r="A475" s="3" t="s">
        <v>462</v>
      </c>
      <c r="B475" s="11">
        <v>554.84</v>
      </c>
      <c r="C475" s="8">
        <v>2</v>
      </c>
    </row>
    <row r="476" spans="1:3">
      <c r="A476" s="4" t="s">
        <v>246</v>
      </c>
      <c r="B476" s="11">
        <v>554.84</v>
      </c>
      <c r="C476" s="8">
        <v>2</v>
      </c>
    </row>
    <row r="477" spans="1:3">
      <c r="A477" s="3" t="s">
        <v>463</v>
      </c>
      <c r="B477" s="11">
        <v>165</v>
      </c>
      <c r="C477" s="8">
        <v>1</v>
      </c>
    </row>
    <row r="478" spans="1:3">
      <c r="A478" s="4" t="s">
        <v>250</v>
      </c>
      <c r="B478" s="11">
        <v>165</v>
      </c>
      <c r="C478" s="8">
        <v>1</v>
      </c>
    </row>
    <row r="479" spans="1:3">
      <c r="A479" s="3" t="s">
        <v>434</v>
      </c>
      <c r="B479" s="11">
        <v>53</v>
      </c>
      <c r="C479" s="8">
        <v>1</v>
      </c>
    </row>
    <row r="480" spans="1:3">
      <c r="A480" s="4" t="s">
        <v>226</v>
      </c>
      <c r="B480" s="11">
        <v>53</v>
      </c>
      <c r="C480" s="8">
        <v>1</v>
      </c>
    </row>
    <row r="481" spans="1:3">
      <c r="A481" s="3" t="s">
        <v>477</v>
      </c>
      <c r="B481" s="11">
        <v>301.37</v>
      </c>
      <c r="C481" s="8">
        <v>2</v>
      </c>
    </row>
    <row r="482" spans="1:3">
      <c r="A482" s="4" t="s">
        <v>255</v>
      </c>
      <c r="B482" s="11">
        <v>301.37</v>
      </c>
      <c r="C482" s="8">
        <v>2</v>
      </c>
    </row>
    <row r="483" spans="1:3">
      <c r="A483" s="3" t="s">
        <v>478</v>
      </c>
      <c r="B483" s="11">
        <v>2036.3400000000001</v>
      </c>
      <c r="C483" s="8">
        <v>4</v>
      </c>
    </row>
    <row r="484" spans="1:3">
      <c r="A484" s="4" t="s">
        <v>257</v>
      </c>
      <c r="B484" s="11">
        <v>2036.3400000000001</v>
      </c>
      <c r="C484" s="8">
        <v>4</v>
      </c>
    </row>
    <row r="485" spans="1:3">
      <c r="A485" s="3" t="s">
        <v>465</v>
      </c>
      <c r="B485" s="11">
        <v>519.43000000000006</v>
      </c>
      <c r="C485" s="8">
        <v>4</v>
      </c>
    </row>
    <row r="486" spans="1:3">
      <c r="A486" s="4" t="s">
        <v>252</v>
      </c>
      <c r="B486" s="11">
        <v>519.43000000000006</v>
      </c>
      <c r="C486" s="8">
        <v>4</v>
      </c>
    </row>
    <row r="487" spans="1:3">
      <c r="A487" s="3" t="s">
        <v>435</v>
      </c>
      <c r="B487" s="11">
        <v>243.96</v>
      </c>
      <c r="C487" s="8">
        <v>2</v>
      </c>
    </row>
    <row r="488" spans="1:3">
      <c r="A488" s="4" t="s">
        <v>649</v>
      </c>
      <c r="B488" s="11">
        <v>243.96</v>
      </c>
      <c r="C488" s="8">
        <v>2</v>
      </c>
    </row>
    <row r="489" spans="1:3">
      <c r="A489" s="3" t="s">
        <v>466</v>
      </c>
      <c r="B489" s="11">
        <v>259.83</v>
      </c>
      <c r="C489" s="8">
        <v>2</v>
      </c>
    </row>
    <row r="490" spans="1:3">
      <c r="A490" s="4" t="s">
        <v>243</v>
      </c>
      <c r="B490" s="11">
        <v>259.83</v>
      </c>
      <c r="C490" s="8">
        <v>2</v>
      </c>
    </row>
    <row r="491" spans="1:3">
      <c r="A491" s="3" t="s">
        <v>475</v>
      </c>
      <c r="B491" s="11">
        <v>168.88</v>
      </c>
      <c r="C491" s="8">
        <v>3</v>
      </c>
    </row>
    <row r="492" spans="1:3">
      <c r="A492" s="4" t="s">
        <v>253</v>
      </c>
      <c r="B492" s="11">
        <v>168.88</v>
      </c>
      <c r="C492" s="8">
        <v>3</v>
      </c>
    </row>
    <row r="493" spans="1:3">
      <c r="A493" s="3" t="s">
        <v>453</v>
      </c>
      <c r="B493" s="11">
        <v>988.9</v>
      </c>
      <c r="C493" s="8">
        <v>1</v>
      </c>
    </row>
    <row r="494" spans="1:3">
      <c r="A494" s="4" t="s">
        <v>232</v>
      </c>
      <c r="B494" s="11">
        <v>988.9</v>
      </c>
      <c r="C494" s="8">
        <v>1</v>
      </c>
    </row>
    <row r="495" spans="1:3">
      <c r="A495" s="3" t="s">
        <v>468</v>
      </c>
      <c r="B495" s="11">
        <v>24.81</v>
      </c>
      <c r="C495" s="8">
        <v>1</v>
      </c>
    </row>
    <row r="496" spans="1:3">
      <c r="A496" s="4" t="s">
        <v>248</v>
      </c>
      <c r="B496" s="11">
        <v>24.81</v>
      </c>
      <c r="C496" s="8">
        <v>1</v>
      </c>
    </row>
    <row r="497" spans="1:3">
      <c r="A497" s="3" t="s">
        <v>499</v>
      </c>
      <c r="B497" s="11">
        <v>321.75</v>
      </c>
      <c r="C497" s="8">
        <v>2</v>
      </c>
    </row>
    <row r="498" spans="1:3">
      <c r="A498" s="4" t="s">
        <v>274</v>
      </c>
      <c r="B498" s="11">
        <v>321.75</v>
      </c>
      <c r="C498" s="8">
        <v>2</v>
      </c>
    </row>
    <row r="499" spans="1:3">
      <c r="A499" s="3" t="s">
        <v>479</v>
      </c>
      <c r="B499" s="11">
        <v>559.48</v>
      </c>
      <c r="C499" s="8">
        <v>3</v>
      </c>
    </row>
    <row r="500" spans="1:3">
      <c r="A500" s="4" t="s">
        <v>261</v>
      </c>
      <c r="B500" s="11">
        <v>559.48</v>
      </c>
      <c r="C500" s="8">
        <v>3</v>
      </c>
    </row>
    <row r="501" spans="1:3">
      <c r="A501" s="3" t="s">
        <v>256</v>
      </c>
      <c r="B501" s="11">
        <v>81.5</v>
      </c>
      <c r="C501" s="8">
        <v>1</v>
      </c>
    </row>
    <row r="502" spans="1:3">
      <c r="A502" s="4" t="s">
        <v>256</v>
      </c>
      <c r="B502" s="11">
        <v>81.5</v>
      </c>
      <c r="C502" s="8">
        <v>1</v>
      </c>
    </row>
    <row r="503" spans="1:3">
      <c r="A503" s="3" t="s">
        <v>495</v>
      </c>
      <c r="B503" s="11">
        <v>526.22</v>
      </c>
      <c r="C503" s="8">
        <v>2</v>
      </c>
    </row>
    <row r="504" spans="1:3">
      <c r="A504" s="4" t="s">
        <v>267</v>
      </c>
      <c r="B504" s="11">
        <v>526.22</v>
      </c>
      <c r="C504" s="8">
        <v>2</v>
      </c>
    </row>
    <row r="505" spans="1:3">
      <c r="A505" s="3" t="s">
        <v>456</v>
      </c>
      <c r="B505" s="11">
        <v>290.64999999999998</v>
      </c>
      <c r="C505" s="8">
        <v>2</v>
      </c>
    </row>
    <row r="506" spans="1:3">
      <c r="A506" s="4" t="s">
        <v>237</v>
      </c>
      <c r="B506" s="11">
        <v>290.64999999999998</v>
      </c>
      <c r="C506" s="8">
        <v>2</v>
      </c>
    </row>
    <row r="507" spans="1:3">
      <c r="A507" s="3" t="s">
        <v>476</v>
      </c>
      <c r="B507" s="11">
        <v>741.21</v>
      </c>
      <c r="C507" s="8">
        <v>1</v>
      </c>
    </row>
    <row r="508" spans="1:3">
      <c r="A508" s="4" t="s">
        <v>254</v>
      </c>
      <c r="B508" s="11">
        <v>741.21</v>
      </c>
      <c r="C508" s="8">
        <v>1</v>
      </c>
    </row>
    <row r="509" spans="1:3">
      <c r="A509" s="3" t="s">
        <v>457</v>
      </c>
      <c r="B509" s="11">
        <v>380.4</v>
      </c>
      <c r="C509" s="8">
        <v>2</v>
      </c>
    </row>
    <row r="510" spans="1:3">
      <c r="A510" s="4" t="s">
        <v>233</v>
      </c>
      <c r="B510" s="11">
        <v>380.4</v>
      </c>
      <c r="C510" s="8">
        <v>2</v>
      </c>
    </row>
    <row r="511" spans="1:3">
      <c r="A511" s="3" t="s">
        <v>480</v>
      </c>
      <c r="B511" s="11">
        <v>3002.5</v>
      </c>
      <c r="C511" s="8">
        <v>4</v>
      </c>
    </row>
    <row r="512" spans="1:3">
      <c r="A512" s="4" t="s">
        <v>258</v>
      </c>
      <c r="B512" s="11">
        <v>3002.5</v>
      </c>
      <c r="C512" s="8">
        <v>4</v>
      </c>
    </row>
    <row r="513" spans="1:3">
      <c r="A513" s="3" t="s">
        <v>481</v>
      </c>
      <c r="B513" s="11">
        <v>163.38</v>
      </c>
      <c r="C513" s="8">
        <v>1</v>
      </c>
    </row>
    <row r="514" spans="1:3">
      <c r="A514" s="4" t="s">
        <v>259</v>
      </c>
      <c r="B514" s="11">
        <v>163.38</v>
      </c>
      <c r="C514" s="8">
        <v>1</v>
      </c>
    </row>
    <row r="515" spans="1:3">
      <c r="A515" s="3" t="s">
        <v>428</v>
      </c>
      <c r="B515" s="11">
        <v>9342.8599999999988</v>
      </c>
      <c r="C515" s="8">
        <v>17</v>
      </c>
    </row>
    <row r="516" spans="1:3">
      <c r="A516" s="4" t="s">
        <v>216</v>
      </c>
      <c r="B516" s="11">
        <v>9342.8599999999988</v>
      </c>
      <c r="C516" s="8">
        <v>17</v>
      </c>
    </row>
    <row r="517" spans="1:3">
      <c r="A517" s="3" t="s">
        <v>552</v>
      </c>
      <c r="B517" s="11">
        <v>180</v>
      </c>
      <c r="C517" s="8">
        <v>1</v>
      </c>
    </row>
    <row r="518" spans="1:3">
      <c r="A518" s="4" t="s">
        <v>324</v>
      </c>
      <c r="B518" s="11">
        <v>180</v>
      </c>
      <c r="C518" s="8">
        <v>1</v>
      </c>
    </row>
    <row r="519" spans="1:3">
      <c r="A519" s="3" t="s">
        <v>482</v>
      </c>
      <c r="B519" s="11">
        <v>28.99</v>
      </c>
      <c r="C519" s="8">
        <v>1</v>
      </c>
    </row>
    <row r="520" spans="1:3">
      <c r="A520" s="4" t="s">
        <v>260</v>
      </c>
      <c r="B520" s="11">
        <v>28.99</v>
      </c>
      <c r="C520" s="8">
        <v>1</v>
      </c>
    </row>
    <row r="521" spans="1:3">
      <c r="A521" s="3" t="s">
        <v>519</v>
      </c>
      <c r="B521" s="11">
        <v>261.89</v>
      </c>
      <c r="C521" s="8">
        <v>1</v>
      </c>
    </row>
    <row r="522" spans="1:3">
      <c r="A522" s="4" t="s">
        <v>290</v>
      </c>
      <c r="B522" s="11">
        <v>261.89</v>
      </c>
      <c r="C522" s="8">
        <v>1</v>
      </c>
    </row>
    <row r="523" spans="1:3">
      <c r="A523" s="3" t="s">
        <v>441</v>
      </c>
      <c r="B523" s="11">
        <v>16353.39</v>
      </c>
      <c r="C523" s="8">
        <v>27</v>
      </c>
    </row>
    <row r="524" spans="1:3">
      <c r="A524" s="4" t="s">
        <v>223</v>
      </c>
      <c r="B524" s="11">
        <v>16353.39</v>
      </c>
      <c r="C524" s="8">
        <v>27</v>
      </c>
    </row>
    <row r="525" spans="1:3">
      <c r="A525" s="3" t="s">
        <v>504</v>
      </c>
      <c r="B525" s="11">
        <v>15.39</v>
      </c>
      <c r="C525" s="8">
        <v>1</v>
      </c>
    </row>
    <row r="526" spans="1:3">
      <c r="A526" s="4" t="s">
        <v>276</v>
      </c>
      <c r="B526" s="11">
        <v>15.39</v>
      </c>
      <c r="C526" s="8">
        <v>1</v>
      </c>
    </row>
    <row r="527" spans="1:3">
      <c r="A527" s="3" t="s">
        <v>473</v>
      </c>
      <c r="B527" s="11">
        <v>704.97999999999979</v>
      </c>
      <c r="C527" s="8">
        <v>7</v>
      </c>
    </row>
    <row r="528" spans="1:3">
      <c r="A528" s="4" t="s">
        <v>251</v>
      </c>
      <c r="B528" s="11">
        <v>704.97999999999979</v>
      </c>
      <c r="C528" s="8">
        <v>7</v>
      </c>
    </row>
    <row r="529" spans="1:3">
      <c r="A529" s="3" t="s">
        <v>542</v>
      </c>
      <c r="B529" s="11">
        <v>377.20000000000005</v>
      </c>
      <c r="C529" s="8">
        <v>3</v>
      </c>
    </row>
    <row r="530" spans="1:3">
      <c r="A530" s="4" t="s">
        <v>316</v>
      </c>
      <c r="B530" s="11">
        <v>377.20000000000005</v>
      </c>
      <c r="C530" s="8">
        <v>3</v>
      </c>
    </row>
    <row r="531" spans="1:3">
      <c r="A531" s="3" t="s">
        <v>432</v>
      </c>
      <c r="B531" s="11">
        <v>23.25</v>
      </c>
      <c r="C531" s="8">
        <v>1</v>
      </c>
    </row>
    <row r="532" spans="1:3">
      <c r="A532" s="4" t="s">
        <v>648</v>
      </c>
      <c r="B532" s="11">
        <v>23.25</v>
      </c>
      <c r="C532" s="8">
        <v>1</v>
      </c>
    </row>
    <row r="533" spans="1:3">
      <c r="A533" s="3" t="s">
        <v>431</v>
      </c>
      <c r="B533" s="11">
        <v>1011.42</v>
      </c>
      <c r="C533" s="8">
        <v>5</v>
      </c>
    </row>
    <row r="534" spans="1:3">
      <c r="A534" s="4" t="s">
        <v>214</v>
      </c>
      <c r="B534" s="11">
        <v>1011.42</v>
      </c>
      <c r="C534" s="8">
        <v>5</v>
      </c>
    </row>
    <row r="535" spans="1:3">
      <c r="A535" s="3" t="s">
        <v>442</v>
      </c>
      <c r="B535" s="11">
        <v>730.7</v>
      </c>
      <c r="C535" s="8">
        <v>1</v>
      </c>
    </row>
    <row r="536" spans="1:3">
      <c r="A536" s="4" t="s">
        <v>225</v>
      </c>
      <c r="B536" s="11">
        <v>730.7</v>
      </c>
      <c r="C536" s="8">
        <v>1</v>
      </c>
    </row>
    <row r="537" spans="1:3">
      <c r="A537" s="3" t="s">
        <v>483</v>
      </c>
      <c r="B537" s="11">
        <v>1269.68</v>
      </c>
      <c r="C537" s="8">
        <v>3</v>
      </c>
    </row>
    <row r="538" spans="1:3">
      <c r="A538" s="4" t="s">
        <v>263</v>
      </c>
      <c r="B538" s="11">
        <v>1269.68</v>
      </c>
      <c r="C538" s="8">
        <v>3</v>
      </c>
    </row>
    <row r="539" spans="1:3">
      <c r="A539" s="3" t="s">
        <v>459</v>
      </c>
      <c r="B539" s="11">
        <v>361</v>
      </c>
      <c r="C539" s="8">
        <v>1</v>
      </c>
    </row>
    <row r="540" spans="1:3">
      <c r="A540" s="4" t="s">
        <v>230</v>
      </c>
      <c r="B540" s="11">
        <v>361</v>
      </c>
      <c r="C540" s="8">
        <v>1</v>
      </c>
    </row>
    <row r="541" spans="1:3">
      <c r="A541" s="3" t="s">
        <v>484</v>
      </c>
      <c r="B541" s="11">
        <v>720</v>
      </c>
      <c r="C541" s="8">
        <v>2</v>
      </c>
    </row>
    <row r="542" spans="1:3">
      <c r="A542" s="4" t="s">
        <v>262</v>
      </c>
      <c r="B542" s="11">
        <v>720</v>
      </c>
      <c r="C542" s="8">
        <v>2</v>
      </c>
    </row>
    <row r="543" spans="1:3">
      <c r="A543" s="3" t="s">
        <v>661</v>
      </c>
      <c r="B543" s="11">
        <v>938.4</v>
      </c>
      <c r="C543" s="8">
        <v>1</v>
      </c>
    </row>
    <row r="544" spans="1:3">
      <c r="A544" s="4" t="s">
        <v>662</v>
      </c>
      <c r="B544" s="11">
        <v>938.4</v>
      </c>
      <c r="C544" s="8">
        <v>1</v>
      </c>
    </row>
    <row r="545" spans="1:3">
      <c r="A545" s="3" t="s">
        <v>663</v>
      </c>
      <c r="B545" s="11">
        <v>835</v>
      </c>
      <c r="C545" s="8">
        <v>1</v>
      </c>
    </row>
    <row r="546" spans="1:3">
      <c r="A546" s="4" t="s">
        <v>664</v>
      </c>
      <c r="B546" s="11">
        <v>835</v>
      </c>
      <c r="C546" s="8">
        <v>1</v>
      </c>
    </row>
    <row r="547" spans="1:3">
      <c r="A547" s="2" t="s">
        <v>43</v>
      </c>
      <c r="B547" s="11">
        <v>268.75</v>
      </c>
      <c r="C547" s="8">
        <v>1</v>
      </c>
    </row>
    <row r="548" spans="1:3">
      <c r="A548" s="3" t="s">
        <v>460</v>
      </c>
      <c r="B548" s="11">
        <v>268.75</v>
      </c>
      <c r="C548" s="8">
        <v>1</v>
      </c>
    </row>
    <row r="549" spans="1:3">
      <c r="A549" s="4" t="s">
        <v>411</v>
      </c>
      <c r="B549" s="11">
        <v>268.75</v>
      </c>
      <c r="C549" s="8">
        <v>1</v>
      </c>
    </row>
    <row r="550" spans="1:3">
      <c r="A550" s="1" t="s">
        <v>1</v>
      </c>
      <c r="B550" s="11">
        <v>13385.38</v>
      </c>
      <c r="C550" s="8">
        <v>23</v>
      </c>
    </row>
    <row r="551" spans="1:3">
      <c r="A551" s="2" t="s">
        <v>28</v>
      </c>
      <c r="B551" s="11">
        <v>90.609999999999985</v>
      </c>
      <c r="C551" s="8">
        <v>4</v>
      </c>
    </row>
    <row r="552" spans="1:3">
      <c r="A552" s="3" t="s">
        <v>414</v>
      </c>
      <c r="B552" s="11">
        <v>83.61999999999999</v>
      </c>
      <c r="C552" s="8">
        <v>3</v>
      </c>
    </row>
    <row r="553" spans="1:3">
      <c r="A553" s="4" t="s">
        <v>187</v>
      </c>
      <c r="B553" s="11">
        <v>83.61999999999999</v>
      </c>
      <c r="C553" s="8">
        <v>3</v>
      </c>
    </row>
    <row r="554" spans="1:3">
      <c r="A554" s="3" t="s">
        <v>464</v>
      </c>
      <c r="B554" s="11">
        <v>6.99</v>
      </c>
      <c r="C554" s="8">
        <v>1</v>
      </c>
    </row>
    <row r="555" spans="1:3">
      <c r="A555" s="4" t="s">
        <v>192</v>
      </c>
      <c r="B555" s="11">
        <v>6.99</v>
      </c>
      <c r="C555" s="8">
        <v>1</v>
      </c>
    </row>
    <row r="556" spans="1:3">
      <c r="A556" s="2" t="s">
        <v>51</v>
      </c>
      <c r="B556" s="11">
        <v>4.92</v>
      </c>
      <c r="C556" s="8">
        <v>1</v>
      </c>
    </row>
    <row r="557" spans="1:3">
      <c r="A557" s="3" t="s">
        <v>420</v>
      </c>
      <c r="B557" s="11">
        <v>4.92</v>
      </c>
      <c r="C557" s="8">
        <v>1</v>
      </c>
    </row>
    <row r="558" spans="1:3">
      <c r="A558" s="4" t="s">
        <v>200</v>
      </c>
      <c r="B558" s="11">
        <v>4.92</v>
      </c>
      <c r="C558" s="8">
        <v>1</v>
      </c>
    </row>
    <row r="559" spans="1:3">
      <c r="A559" s="2" t="s">
        <v>37</v>
      </c>
      <c r="B559" s="11">
        <v>12845.21</v>
      </c>
      <c r="C559" s="8">
        <v>17</v>
      </c>
    </row>
    <row r="560" spans="1:3">
      <c r="A560" s="3" t="s">
        <v>468</v>
      </c>
      <c r="B560" s="11">
        <v>235.47</v>
      </c>
      <c r="C560" s="8">
        <v>2</v>
      </c>
    </row>
    <row r="561" spans="1:3">
      <c r="A561" s="4" t="s">
        <v>248</v>
      </c>
      <c r="B561" s="11">
        <v>235.47</v>
      </c>
      <c r="C561" s="8">
        <v>2</v>
      </c>
    </row>
    <row r="562" spans="1:3">
      <c r="A562" s="3" t="s">
        <v>570</v>
      </c>
      <c r="B562" s="11">
        <v>51.22</v>
      </c>
      <c r="C562" s="8">
        <v>1</v>
      </c>
    </row>
    <row r="563" spans="1:3">
      <c r="A563" s="4" t="s">
        <v>340</v>
      </c>
      <c r="B563" s="11">
        <v>51.22</v>
      </c>
      <c r="C563" s="8">
        <v>1</v>
      </c>
    </row>
    <row r="564" spans="1:3">
      <c r="A564" s="3" t="s">
        <v>431</v>
      </c>
      <c r="B564" s="11">
        <v>776.98000000000013</v>
      </c>
      <c r="C564" s="8">
        <v>11</v>
      </c>
    </row>
    <row r="565" spans="1:3">
      <c r="A565" s="4" t="s">
        <v>214</v>
      </c>
      <c r="B565" s="11">
        <v>776.98000000000013</v>
      </c>
      <c r="C565" s="8">
        <v>11</v>
      </c>
    </row>
    <row r="566" spans="1:3">
      <c r="A566" s="3" t="s">
        <v>485</v>
      </c>
      <c r="B566" s="11">
        <v>11781.54</v>
      </c>
      <c r="C566" s="8">
        <v>3</v>
      </c>
    </row>
    <row r="567" spans="1:3">
      <c r="A567" s="4" t="s">
        <v>264</v>
      </c>
      <c r="B567" s="11">
        <v>11781.54</v>
      </c>
      <c r="C567" s="8">
        <v>3</v>
      </c>
    </row>
    <row r="568" spans="1:3">
      <c r="A568" s="2" t="s">
        <v>29</v>
      </c>
      <c r="B568" s="11">
        <v>444.64</v>
      </c>
      <c r="C568" s="8">
        <v>1</v>
      </c>
    </row>
    <row r="569" spans="1:3">
      <c r="A569" s="3" t="s">
        <v>536</v>
      </c>
      <c r="B569" s="11">
        <v>444.64</v>
      </c>
      <c r="C569" s="8">
        <v>1</v>
      </c>
    </row>
    <row r="570" spans="1:3">
      <c r="A570" s="4" t="s">
        <v>184</v>
      </c>
      <c r="B570" s="11">
        <v>444.64</v>
      </c>
      <c r="C570" s="8">
        <v>1</v>
      </c>
    </row>
    <row r="571" spans="1:3">
      <c r="A571" s="1" t="s">
        <v>46</v>
      </c>
      <c r="B571" s="11">
        <v>3763.96</v>
      </c>
      <c r="C571" s="8">
        <v>4</v>
      </c>
    </row>
    <row r="572" spans="1:3">
      <c r="A572" s="2" t="s">
        <v>28</v>
      </c>
      <c r="B572" s="11">
        <v>3000</v>
      </c>
      <c r="C572" s="8">
        <v>1</v>
      </c>
    </row>
    <row r="573" spans="1:3">
      <c r="A573" s="3" t="s">
        <v>413</v>
      </c>
      <c r="B573" s="11">
        <v>3000</v>
      </c>
      <c r="C573" s="8">
        <v>1</v>
      </c>
    </row>
    <row r="574" spans="1:3">
      <c r="A574" s="4" t="s">
        <v>186</v>
      </c>
      <c r="B574" s="11">
        <v>3000</v>
      </c>
      <c r="C574" s="8">
        <v>1</v>
      </c>
    </row>
    <row r="575" spans="1:3">
      <c r="A575" s="2" t="s">
        <v>37</v>
      </c>
      <c r="B575" s="11">
        <v>33.4</v>
      </c>
      <c r="C575" s="8">
        <v>1</v>
      </c>
    </row>
    <row r="576" spans="1:3">
      <c r="A576" s="3" t="s">
        <v>442</v>
      </c>
      <c r="B576" s="11">
        <v>33.4</v>
      </c>
      <c r="C576" s="8">
        <v>1</v>
      </c>
    </row>
    <row r="577" spans="1:3">
      <c r="A577" s="4" t="s">
        <v>225</v>
      </c>
      <c r="B577" s="11">
        <v>33.4</v>
      </c>
      <c r="C577" s="8">
        <v>1</v>
      </c>
    </row>
    <row r="578" spans="1:3">
      <c r="A578" s="2" t="s">
        <v>43</v>
      </c>
      <c r="B578" s="11">
        <v>730.56</v>
      </c>
      <c r="C578" s="8">
        <v>2</v>
      </c>
    </row>
    <row r="579" spans="1:3">
      <c r="A579" s="3" t="s">
        <v>460</v>
      </c>
      <c r="B579" s="11">
        <v>730.56</v>
      </c>
      <c r="C579" s="8">
        <v>2</v>
      </c>
    </row>
    <row r="580" spans="1:3">
      <c r="A580" s="4" t="s">
        <v>411</v>
      </c>
      <c r="B580" s="11">
        <v>730.56</v>
      </c>
      <c r="C580" s="8">
        <v>2</v>
      </c>
    </row>
    <row r="581" spans="1:3">
      <c r="A581" s="1" t="s">
        <v>47</v>
      </c>
      <c r="B581" s="11">
        <v>806.03</v>
      </c>
      <c r="C581" s="8">
        <v>6</v>
      </c>
    </row>
    <row r="582" spans="1:3">
      <c r="A582" s="2" t="s">
        <v>40</v>
      </c>
      <c r="B582" s="11">
        <v>806.03</v>
      </c>
      <c r="C582" s="8">
        <v>6</v>
      </c>
    </row>
    <row r="583" spans="1:3">
      <c r="A583" s="3" t="s">
        <v>444</v>
      </c>
      <c r="B583" s="11">
        <v>806.03</v>
      </c>
      <c r="C583" s="8">
        <v>6</v>
      </c>
    </row>
    <row r="584" spans="1:3">
      <c r="A584" s="4" t="s">
        <v>204</v>
      </c>
      <c r="B584" s="11">
        <v>806.03</v>
      </c>
      <c r="C584" s="8">
        <v>6</v>
      </c>
    </row>
    <row r="585" spans="1:3">
      <c r="A585" s="1" t="s">
        <v>48</v>
      </c>
      <c r="B585" s="11">
        <v>2059.7200000000003</v>
      </c>
      <c r="C585" s="8">
        <v>11</v>
      </c>
    </row>
    <row r="586" spans="1:3">
      <c r="A586" s="2" t="s">
        <v>32</v>
      </c>
      <c r="B586" s="11">
        <v>231.42</v>
      </c>
      <c r="C586" s="8">
        <v>2</v>
      </c>
    </row>
    <row r="587" spans="1:3">
      <c r="A587" s="3" t="s">
        <v>415</v>
      </c>
      <c r="B587" s="11">
        <v>231.42</v>
      </c>
      <c r="C587" s="8">
        <v>2</v>
      </c>
    </row>
    <row r="588" spans="1:3">
      <c r="A588" s="4" t="s">
        <v>33</v>
      </c>
      <c r="B588" s="11">
        <v>231.42</v>
      </c>
      <c r="C588" s="8">
        <v>2</v>
      </c>
    </row>
    <row r="589" spans="1:3">
      <c r="A589" s="2" t="s">
        <v>28</v>
      </c>
      <c r="B589" s="11">
        <v>599.21</v>
      </c>
      <c r="C589" s="8">
        <v>4</v>
      </c>
    </row>
    <row r="590" spans="1:3">
      <c r="A590" s="3" t="s">
        <v>413</v>
      </c>
      <c r="B590" s="11">
        <v>48.07</v>
      </c>
      <c r="C590" s="8">
        <v>1</v>
      </c>
    </row>
    <row r="591" spans="1:3">
      <c r="A591" s="4" t="s">
        <v>186</v>
      </c>
      <c r="B591" s="11">
        <v>48.07</v>
      </c>
      <c r="C591" s="8">
        <v>1</v>
      </c>
    </row>
    <row r="592" spans="1:3">
      <c r="A592" s="3" t="s">
        <v>443</v>
      </c>
      <c r="B592" s="11">
        <v>551.14</v>
      </c>
      <c r="C592" s="8">
        <v>3</v>
      </c>
    </row>
    <row r="593" spans="1:3">
      <c r="A593" s="4" t="s">
        <v>191</v>
      </c>
      <c r="B593" s="11">
        <v>551.14</v>
      </c>
      <c r="C593" s="8">
        <v>3</v>
      </c>
    </row>
    <row r="594" spans="1:3">
      <c r="A594" s="2" t="s">
        <v>40</v>
      </c>
      <c r="B594" s="11">
        <v>1229.0900000000001</v>
      </c>
      <c r="C594" s="8">
        <v>5</v>
      </c>
    </row>
    <row r="595" spans="1:3">
      <c r="A595" s="3" t="s">
        <v>444</v>
      </c>
      <c r="B595" s="11">
        <v>1229.0900000000001</v>
      </c>
      <c r="C595" s="8">
        <v>5</v>
      </c>
    </row>
    <row r="596" spans="1:3">
      <c r="A596" s="4" t="s">
        <v>204</v>
      </c>
      <c r="B596" s="11">
        <v>1229.0900000000001</v>
      </c>
      <c r="C596" s="8">
        <v>5</v>
      </c>
    </row>
    <row r="597" spans="1:3">
      <c r="A597" s="1" t="s">
        <v>49</v>
      </c>
      <c r="B597" s="11">
        <v>387.96000000000004</v>
      </c>
      <c r="C597" s="8">
        <v>4</v>
      </c>
    </row>
    <row r="598" spans="1:3">
      <c r="A598" s="2" t="s">
        <v>28</v>
      </c>
      <c r="B598" s="11">
        <v>387.96000000000004</v>
      </c>
      <c r="C598" s="8">
        <v>4</v>
      </c>
    </row>
    <row r="599" spans="1:3">
      <c r="A599" s="3" t="s">
        <v>413</v>
      </c>
      <c r="B599" s="11">
        <v>387.96000000000004</v>
      </c>
      <c r="C599" s="8">
        <v>4</v>
      </c>
    </row>
    <row r="600" spans="1:3">
      <c r="A600" s="4" t="s">
        <v>186</v>
      </c>
      <c r="B600" s="11">
        <v>387.96000000000004</v>
      </c>
      <c r="C600" s="8">
        <v>4</v>
      </c>
    </row>
    <row r="601" spans="1:3">
      <c r="A601" s="1" t="s">
        <v>665</v>
      </c>
      <c r="B601" s="11">
        <v>179.6</v>
      </c>
      <c r="C601" s="8">
        <v>1</v>
      </c>
    </row>
    <row r="602" spans="1:3">
      <c r="A602" s="2" t="s">
        <v>28</v>
      </c>
      <c r="B602" s="11">
        <v>179.6</v>
      </c>
      <c r="C602" s="8">
        <v>1</v>
      </c>
    </row>
    <row r="603" spans="1:3">
      <c r="A603" s="3" t="s">
        <v>414</v>
      </c>
      <c r="B603" s="11">
        <v>179.6</v>
      </c>
      <c r="C603" s="8">
        <v>1</v>
      </c>
    </row>
    <row r="604" spans="1:3">
      <c r="A604" s="4" t="s">
        <v>187</v>
      </c>
      <c r="B604" s="11">
        <v>179.6</v>
      </c>
      <c r="C604" s="8">
        <v>1</v>
      </c>
    </row>
    <row r="605" spans="1:3">
      <c r="A605" s="1" t="s">
        <v>50</v>
      </c>
      <c r="B605" s="11">
        <v>1114.72</v>
      </c>
      <c r="C605" s="8">
        <v>6</v>
      </c>
    </row>
    <row r="606" spans="1:3">
      <c r="A606" s="2" t="s">
        <v>28</v>
      </c>
      <c r="B606" s="11">
        <v>190.36</v>
      </c>
      <c r="C606" s="8">
        <v>4</v>
      </c>
    </row>
    <row r="607" spans="1:3">
      <c r="A607" s="3" t="s">
        <v>413</v>
      </c>
      <c r="B607" s="11">
        <v>190.36</v>
      </c>
      <c r="C607" s="8">
        <v>4</v>
      </c>
    </row>
    <row r="608" spans="1:3">
      <c r="A608" s="4" t="s">
        <v>186</v>
      </c>
      <c r="B608" s="11">
        <v>190.36</v>
      </c>
      <c r="C608" s="8">
        <v>4</v>
      </c>
    </row>
    <row r="609" spans="1:3">
      <c r="A609" s="2" t="s">
        <v>40</v>
      </c>
      <c r="B609" s="11">
        <v>924.36</v>
      </c>
      <c r="C609" s="8">
        <v>2</v>
      </c>
    </row>
    <row r="610" spans="1:3">
      <c r="A610" s="3" t="s">
        <v>445</v>
      </c>
      <c r="B610" s="11">
        <v>924.36</v>
      </c>
      <c r="C610" s="8">
        <v>2</v>
      </c>
    </row>
    <row r="611" spans="1:3">
      <c r="A611" s="4" t="s">
        <v>208</v>
      </c>
      <c r="B611" s="11">
        <v>924.36</v>
      </c>
      <c r="C611" s="8">
        <v>2</v>
      </c>
    </row>
    <row r="612" spans="1:3">
      <c r="A612" s="1" t="s">
        <v>52</v>
      </c>
      <c r="B612" s="11">
        <v>257.85000000000002</v>
      </c>
      <c r="C612" s="8">
        <v>4</v>
      </c>
    </row>
    <row r="613" spans="1:3">
      <c r="A613" s="2" t="s">
        <v>32</v>
      </c>
      <c r="B613" s="11">
        <v>38.65</v>
      </c>
      <c r="C613" s="8">
        <v>1</v>
      </c>
    </row>
    <row r="614" spans="1:3">
      <c r="A614" s="3" t="s">
        <v>415</v>
      </c>
      <c r="B614" s="11">
        <v>38.65</v>
      </c>
      <c r="C614" s="8">
        <v>1</v>
      </c>
    </row>
    <row r="615" spans="1:3">
      <c r="A615" s="4" t="s">
        <v>33</v>
      </c>
      <c r="B615" s="11">
        <v>38.65</v>
      </c>
      <c r="C615" s="8">
        <v>1</v>
      </c>
    </row>
    <row r="616" spans="1:3">
      <c r="A616" s="2" t="s">
        <v>28</v>
      </c>
      <c r="B616" s="11">
        <v>219.2</v>
      </c>
      <c r="C616" s="8">
        <v>3</v>
      </c>
    </row>
    <row r="617" spans="1:3">
      <c r="A617" s="3" t="s">
        <v>413</v>
      </c>
      <c r="B617" s="11">
        <v>73.459999999999994</v>
      </c>
      <c r="C617" s="8">
        <v>2</v>
      </c>
    </row>
    <row r="618" spans="1:3">
      <c r="A618" s="4" t="s">
        <v>186</v>
      </c>
      <c r="B618" s="11">
        <v>73.459999999999994</v>
      </c>
      <c r="C618" s="8">
        <v>2</v>
      </c>
    </row>
    <row r="619" spans="1:3">
      <c r="A619" s="3" t="s">
        <v>419</v>
      </c>
      <c r="B619" s="11">
        <v>145.74</v>
      </c>
      <c r="C619" s="8">
        <v>1</v>
      </c>
    </row>
    <row r="620" spans="1:3">
      <c r="A620" s="4" t="s">
        <v>190</v>
      </c>
      <c r="B620" s="11">
        <v>145.74</v>
      </c>
      <c r="C620" s="8">
        <v>1</v>
      </c>
    </row>
    <row r="621" spans="1:3">
      <c r="A621" s="1" t="s">
        <v>24</v>
      </c>
      <c r="B621" s="11">
        <v>1122.8800000000001</v>
      </c>
      <c r="C621" s="8">
        <v>15</v>
      </c>
    </row>
    <row r="622" spans="1:3">
      <c r="A622" s="2" t="s">
        <v>32</v>
      </c>
      <c r="B622" s="11">
        <v>265.06</v>
      </c>
      <c r="C622" s="8">
        <v>6</v>
      </c>
    </row>
    <row r="623" spans="1:3">
      <c r="A623" s="3" t="s">
        <v>415</v>
      </c>
      <c r="B623" s="11">
        <v>265.06</v>
      </c>
      <c r="C623" s="8">
        <v>6</v>
      </c>
    </row>
    <row r="624" spans="1:3">
      <c r="A624" s="4" t="s">
        <v>33</v>
      </c>
      <c r="B624" s="11">
        <v>265.06</v>
      </c>
      <c r="C624" s="8">
        <v>6</v>
      </c>
    </row>
    <row r="625" spans="1:3">
      <c r="A625" s="2" t="s">
        <v>28</v>
      </c>
      <c r="B625" s="11">
        <v>333.98</v>
      </c>
      <c r="C625" s="8">
        <v>3</v>
      </c>
    </row>
    <row r="626" spans="1:3">
      <c r="A626" s="3" t="s">
        <v>417</v>
      </c>
      <c r="B626" s="11">
        <v>85.63</v>
      </c>
      <c r="C626" s="8">
        <v>1</v>
      </c>
    </row>
    <row r="627" spans="1:3">
      <c r="A627" s="4" t="s">
        <v>189</v>
      </c>
      <c r="B627" s="11">
        <v>85.63</v>
      </c>
      <c r="C627" s="8">
        <v>1</v>
      </c>
    </row>
    <row r="628" spans="1:3">
      <c r="A628" s="3" t="s">
        <v>464</v>
      </c>
      <c r="B628" s="11">
        <v>248.35</v>
      </c>
      <c r="C628" s="8">
        <v>2</v>
      </c>
    </row>
    <row r="629" spans="1:3">
      <c r="A629" s="4" t="s">
        <v>192</v>
      </c>
      <c r="B629" s="11">
        <v>248.35</v>
      </c>
      <c r="C629" s="8">
        <v>2</v>
      </c>
    </row>
    <row r="630" spans="1:3">
      <c r="A630" s="2" t="s">
        <v>40</v>
      </c>
      <c r="B630" s="11">
        <v>19.630000000000003</v>
      </c>
      <c r="C630" s="8">
        <v>3</v>
      </c>
    </row>
    <row r="631" spans="1:3">
      <c r="A631" s="3" t="s">
        <v>446</v>
      </c>
      <c r="B631" s="11">
        <v>19.630000000000003</v>
      </c>
      <c r="C631" s="8">
        <v>3</v>
      </c>
    </row>
    <row r="632" spans="1:3">
      <c r="A632" s="4" t="s">
        <v>207</v>
      </c>
      <c r="B632" s="11">
        <v>19.630000000000003</v>
      </c>
      <c r="C632" s="8">
        <v>3</v>
      </c>
    </row>
    <row r="633" spans="1:3">
      <c r="A633" s="2" t="s">
        <v>43</v>
      </c>
      <c r="B633" s="11">
        <v>504.21000000000004</v>
      </c>
      <c r="C633" s="8">
        <v>3</v>
      </c>
    </row>
    <row r="634" spans="1:3">
      <c r="A634" s="3" t="s">
        <v>460</v>
      </c>
      <c r="B634" s="11">
        <v>504.21000000000004</v>
      </c>
      <c r="C634" s="8">
        <v>3</v>
      </c>
    </row>
    <row r="635" spans="1:3">
      <c r="A635" s="4" t="s">
        <v>411</v>
      </c>
      <c r="B635" s="11">
        <v>504.21000000000004</v>
      </c>
      <c r="C635" s="8">
        <v>3</v>
      </c>
    </row>
    <row r="636" spans="1:3">
      <c r="A636" s="1" t="s">
        <v>53</v>
      </c>
      <c r="B636" s="11">
        <v>6921.44</v>
      </c>
      <c r="C636" s="8">
        <v>27</v>
      </c>
    </row>
    <row r="637" spans="1:3">
      <c r="A637" s="2" t="s">
        <v>32</v>
      </c>
      <c r="B637" s="11">
        <v>210.09</v>
      </c>
      <c r="C637" s="8">
        <v>4</v>
      </c>
    </row>
    <row r="638" spans="1:3">
      <c r="A638" s="3" t="s">
        <v>415</v>
      </c>
      <c r="B638" s="11">
        <v>210.09</v>
      </c>
      <c r="C638" s="8">
        <v>4</v>
      </c>
    </row>
    <row r="639" spans="1:3">
      <c r="A639" s="4" t="s">
        <v>33</v>
      </c>
      <c r="B639" s="11">
        <v>210.09</v>
      </c>
      <c r="C639" s="8">
        <v>4</v>
      </c>
    </row>
    <row r="640" spans="1:3">
      <c r="A640" s="2" t="s">
        <v>28</v>
      </c>
      <c r="B640" s="11">
        <v>1557.04</v>
      </c>
      <c r="C640" s="8">
        <v>10</v>
      </c>
    </row>
    <row r="641" spans="1:3">
      <c r="A641" s="3" t="s">
        <v>413</v>
      </c>
      <c r="B641" s="11">
        <v>1297.04</v>
      </c>
      <c r="C641" s="8">
        <v>9</v>
      </c>
    </row>
    <row r="642" spans="1:3">
      <c r="A642" s="4" t="s">
        <v>186</v>
      </c>
      <c r="B642" s="11">
        <v>1297.04</v>
      </c>
      <c r="C642" s="8">
        <v>9</v>
      </c>
    </row>
    <row r="643" spans="1:3">
      <c r="A643" s="3" t="s">
        <v>416</v>
      </c>
      <c r="B643" s="11">
        <v>260</v>
      </c>
      <c r="C643" s="8">
        <v>1</v>
      </c>
    </row>
    <row r="644" spans="1:3">
      <c r="A644" s="4" t="s">
        <v>188</v>
      </c>
      <c r="B644" s="11">
        <v>260</v>
      </c>
      <c r="C644" s="8">
        <v>1</v>
      </c>
    </row>
    <row r="645" spans="1:3">
      <c r="A645" s="2" t="s">
        <v>40</v>
      </c>
      <c r="B645" s="11">
        <v>4891.8099999999995</v>
      </c>
      <c r="C645" s="8">
        <v>11</v>
      </c>
    </row>
    <row r="646" spans="1:3">
      <c r="A646" s="3" t="s">
        <v>444</v>
      </c>
      <c r="B646" s="11">
        <v>4891.8099999999995</v>
      </c>
      <c r="C646" s="8">
        <v>11</v>
      </c>
    </row>
    <row r="647" spans="1:3">
      <c r="A647" s="4" t="s">
        <v>204</v>
      </c>
      <c r="B647" s="11">
        <v>4891.8099999999995</v>
      </c>
      <c r="C647" s="8">
        <v>11</v>
      </c>
    </row>
    <row r="648" spans="1:3">
      <c r="A648" s="2" t="s">
        <v>31</v>
      </c>
      <c r="B648" s="11">
        <v>262.5</v>
      </c>
      <c r="C648" s="8">
        <v>2</v>
      </c>
    </row>
    <row r="649" spans="1:3">
      <c r="A649" s="3" t="s">
        <v>419</v>
      </c>
      <c r="B649" s="11">
        <v>262.5</v>
      </c>
      <c r="C649" s="8">
        <v>2</v>
      </c>
    </row>
    <row r="650" spans="1:3">
      <c r="A650" s="4" t="s">
        <v>190</v>
      </c>
      <c r="B650" s="11">
        <v>262.5</v>
      </c>
      <c r="C650" s="8">
        <v>2</v>
      </c>
    </row>
    <row r="651" spans="1:3">
      <c r="A651" s="1" t="s">
        <v>54</v>
      </c>
      <c r="B651" s="11">
        <v>1600</v>
      </c>
      <c r="C651" s="8">
        <v>2</v>
      </c>
    </row>
    <row r="652" spans="1:3">
      <c r="A652" s="2" t="s">
        <v>28</v>
      </c>
      <c r="B652" s="11">
        <v>1600</v>
      </c>
      <c r="C652" s="8">
        <v>2</v>
      </c>
    </row>
    <row r="653" spans="1:3">
      <c r="A653" s="3" t="s">
        <v>413</v>
      </c>
      <c r="B653" s="11">
        <v>1600</v>
      </c>
      <c r="C653" s="8">
        <v>2</v>
      </c>
    </row>
    <row r="654" spans="1:3">
      <c r="A654" s="4" t="s">
        <v>186</v>
      </c>
      <c r="B654" s="11">
        <v>1600</v>
      </c>
      <c r="C654" s="8">
        <v>2</v>
      </c>
    </row>
    <row r="655" spans="1:3">
      <c r="A655" s="1" t="s">
        <v>55</v>
      </c>
      <c r="B655" s="11">
        <v>1192.52</v>
      </c>
      <c r="C655" s="8">
        <v>10</v>
      </c>
    </row>
    <row r="656" spans="1:3">
      <c r="A656" s="2" t="s">
        <v>28</v>
      </c>
      <c r="B656" s="11">
        <v>566.52</v>
      </c>
      <c r="C656" s="8">
        <v>7</v>
      </c>
    </row>
    <row r="657" spans="1:3">
      <c r="A657" s="3" t="s">
        <v>413</v>
      </c>
      <c r="B657" s="11">
        <v>566.52</v>
      </c>
      <c r="C657" s="8">
        <v>7</v>
      </c>
    </row>
    <row r="658" spans="1:3">
      <c r="A658" s="4" t="s">
        <v>186</v>
      </c>
      <c r="B658" s="11">
        <v>566.52</v>
      </c>
      <c r="C658" s="8">
        <v>7</v>
      </c>
    </row>
    <row r="659" spans="1:3">
      <c r="A659" s="2" t="s">
        <v>40</v>
      </c>
      <c r="B659" s="11">
        <v>626</v>
      </c>
      <c r="C659" s="8">
        <v>3</v>
      </c>
    </row>
    <row r="660" spans="1:3">
      <c r="A660" s="3" t="s">
        <v>444</v>
      </c>
      <c r="B660" s="11">
        <v>626</v>
      </c>
      <c r="C660" s="8">
        <v>3</v>
      </c>
    </row>
    <row r="661" spans="1:3">
      <c r="A661" s="4" t="s">
        <v>204</v>
      </c>
      <c r="B661" s="11">
        <v>626</v>
      </c>
      <c r="C661" s="8">
        <v>3</v>
      </c>
    </row>
    <row r="662" spans="1:3">
      <c r="A662" s="1" t="s">
        <v>56</v>
      </c>
      <c r="B662" s="11">
        <v>3561.0299999999993</v>
      </c>
      <c r="C662" s="8">
        <v>15</v>
      </c>
    </row>
    <row r="663" spans="1:3">
      <c r="A663" s="2" t="s">
        <v>28</v>
      </c>
      <c r="B663" s="11">
        <v>264.84000000000003</v>
      </c>
      <c r="C663" s="8">
        <v>6</v>
      </c>
    </row>
    <row r="664" spans="1:3">
      <c r="A664" s="3" t="s">
        <v>413</v>
      </c>
      <c r="B664" s="11">
        <v>264.84000000000003</v>
      </c>
      <c r="C664" s="8">
        <v>6</v>
      </c>
    </row>
    <row r="665" spans="1:3">
      <c r="A665" s="4" t="s">
        <v>186</v>
      </c>
      <c r="B665" s="11">
        <v>264.84000000000003</v>
      </c>
      <c r="C665" s="8">
        <v>6</v>
      </c>
    </row>
    <row r="666" spans="1:3">
      <c r="A666" s="2" t="s">
        <v>160</v>
      </c>
      <c r="B666" s="11">
        <v>3080.6799999999994</v>
      </c>
      <c r="C666" s="8">
        <v>5</v>
      </c>
    </row>
    <row r="667" spans="1:3">
      <c r="A667" s="3" t="s">
        <v>486</v>
      </c>
      <c r="B667" s="11">
        <v>1728.49</v>
      </c>
      <c r="C667" s="8">
        <v>1</v>
      </c>
    </row>
    <row r="668" spans="1:3">
      <c r="A668" s="4" t="s">
        <v>198</v>
      </c>
      <c r="B668" s="11">
        <v>1728.49</v>
      </c>
      <c r="C668" s="8">
        <v>1</v>
      </c>
    </row>
    <row r="669" spans="1:3">
      <c r="A669" s="3" t="s">
        <v>487</v>
      </c>
      <c r="B669" s="11">
        <v>1260.9699999999998</v>
      </c>
      <c r="C669" s="8">
        <v>3</v>
      </c>
    </row>
    <row r="670" spans="1:3">
      <c r="A670" s="4" t="s">
        <v>196</v>
      </c>
      <c r="B670" s="11">
        <v>1260.9699999999998</v>
      </c>
      <c r="C670" s="8">
        <v>3</v>
      </c>
    </row>
    <row r="671" spans="1:3">
      <c r="A671" s="3" t="s">
        <v>488</v>
      </c>
      <c r="B671" s="11">
        <v>91.22</v>
      </c>
      <c r="C671" s="8">
        <v>1</v>
      </c>
    </row>
    <row r="672" spans="1:3">
      <c r="A672" s="4" t="s">
        <v>197</v>
      </c>
      <c r="B672" s="11">
        <v>91.22</v>
      </c>
      <c r="C672" s="8">
        <v>1</v>
      </c>
    </row>
    <row r="673" spans="1:3">
      <c r="A673" s="2" t="s">
        <v>40</v>
      </c>
      <c r="B673" s="11">
        <v>51.769999999999996</v>
      </c>
      <c r="C673" s="8">
        <v>2</v>
      </c>
    </row>
    <row r="674" spans="1:3">
      <c r="A674" s="3" t="s">
        <v>444</v>
      </c>
      <c r="B674" s="11">
        <v>51.769999999999996</v>
      </c>
      <c r="C674" s="8">
        <v>2</v>
      </c>
    </row>
    <row r="675" spans="1:3">
      <c r="A675" s="4" t="s">
        <v>204</v>
      </c>
      <c r="B675" s="11">
        <v>51.769999999999996</v>
      </c>
      <c r="C675" s="8">
        <v>2</v>
      </c>
    </row>
    <row r="676" spans="1:3">
      <c r="A676" s="2" t="s">
        <v>29</v>
      </c>
      <c r="B676" s="11">
        <v>163.74</v>
      </c>
      <c r="C676" s="8">
        <v>2</v>
      </c>
    </row>
    <row r="677" spans="1:3">
      <c r="A677" s="3" t="s">
        <v>412</v>
      </c>
      <c r="B677" s="11">
        <v>163.74</v>
      </c>
      <c r="C677" s="8">
        <v>2</v>
      </c>
    </row>
    <row r="678" spans="1:3">
      <c r="A678" s="4" t="s">
        <v>182</v>
      </c>
      <c r="B678" s="11">
        <v>163.74</v>
      </c>
      <c r="C678" s="8">
        <v>2</v>
      </c>
    </row>
    <row r="679" spans="1:3">
      <c r="A679" s="1" t="s">
        <v>57</v>
      </c>
      <c r="B679" s="11">
        <v>1120.3000000000002</v>
      </c>
      <c r="C679" s="8">
        <v>9</v>
      </c>
    </row>
    <row r="680" spans="1:3">
      <c r="A680" s="2" t="s">
        <v>28</v>
      </c>
      <c r="B680" s="11">
        <v>904.85</v>
      </c>
      <c r="C680" s="8">
        <v>6</v>
      </c>
    </row>
    <row r="681" spans="1:3">
      <c r="A681" s="3" t="s">
        <v>413</v>
      </c>
      <c r="B681" s="11">
        <v>760.96</v>
      </c>
      <c r="C681" s="8">
        <v>5</v>
      </c>
    </row>
    <row r="682" spans="1:3">
      <c r="A682" s="4" t="s">
        <v>186</v>
      </c>
      <c r="B682" s="11">
        <v>760.96</v>
      </c>
      <c r="C682" s="8">
        <v>5</v>
      </c>
    </row>
    <row r="683" spans="1:3">
      <c r="A683" s="3" t="s">
        <v>419</v>
      </c>
      <c r="B683" s="11">
        <v>143.88999999999999</v>
      </c>
      <c r="C683" s="8">
        <v>1</v>
      </c>
    </row>
    <row r="684" spans="1:3">
      <c r="A684" s="4" t="s">
        <v>190</v>
      </c>
      <c r="B684" s="11">
        <v>143.88999999999999</v>
      </c>
      <c r="C684" s="8">
        <v>1</v>
      </c>
    </row>
    <row r="685" spans="1:3">
      <c r="A685" s="2" t="s">
        <v>40</v>
      </c>
      <c r="B685" s="11">
        <v>215.45</v>
      </c>
      <c r="C685" s="8">
        <v>3</v>
      </c>
    </row>
    <row r="686" spans="1:3">
      <c r="A686" s="3" t="s">
        <v>444</v>
      </c>
      <c r="B686" s="11">
        <v>215.45</v>
      </c>
      <c r="C686" s="8">
        <v>3</v>
      </c>
    </row>
    <row r="687" spans="1:3">
      <c r="A687" s="4" t="s">
        <v>204</v>
      </c>
      <c r="B687" s="11">
        <v>215.45</v>
      </c>
      <c r="C687" s="8">
        <v>3</v>
      </c>
    </row>
    <row r="688" spans="1:3">
      <c r="A688" s="1" t="s">
        <v>163</v>
      </c>
      <c r="B688" s="11">
        <v>389.63</v>
      </c>
      <c r="C688" s="8">
        <v>4</v>
      </c>
    </row>
    <row r="689" spans="1:3">
      <c r="A689" s="2" t="s">
        <v>32</v>
      </c>
      <c r="B689" s="11">
        <v>111.01</v>
      </c>
      <c r="C689" s="8">
        <v>1</v>
      </c>
    </row>
    <row r="690" spans="1:3">
      <c r="A690" s="3" t="s">
        <v>415</v>
      </c>
      <c r="B690" s="11">
        <v>111.01</v>
      </c>
      <c r="C690" s="8">
        <v>1</v>
      </c>
    </row>
    <row r="691" spans="1:3">
      <c r="A691" s="4" t="s">
        <v>33</v>
      </c>
      <c r="B691" s="11">
        <v>111.01</v>
      </c>
      <c r="C691" s="8">
        <v>1</v>
      </c>
    </row>
    <row r="692" spans="1:3">
      <c r="A692" s="2" t="s">
        <v>28</v>
      </c>
      <c r="B692" s="11">
        <v>278.62</v>
      </c>
      <c r="C692" s="8">
        <v>3</v>
      </c>
    </row>
    <row r="693" spans="1:3">
      <c r="A693" s="3" t="s">
        <v>413</v>
      </c>
      <c r="B693" s="11">
        <v>278.62</v>
      </c>
      <c r="C693" s="8">
        <v>3</v>
      </c>
    </row>
    <row r="694" spans="1:3">
      <c r="A694" s="4" t="s">
        <v>186</v>
      </c>
      <c r="B694" s="11">
        <v>278.62</v>
      </c>
      <c r="C694" s="8">
        <v>3</v>
      </c>
    </row>
    <row r="695" spans="1:3">
      <c r="A695" s="1" t="s">
        <v>58</v>
      </c>
      <c r="B695" s="11">
        <v>2046.3700000000001</v>
      </c>
      <c r="C695" s="8">
        <v>8</v>
      </c>
    </row>
    <row r="696" spans="1:3">
      <c r="A696" s="2" t="s">
        <v>28</v>
      </c>
      <c r="B696" s="11">
        <v>233.43</v>
      </c>
      <c r="C696" s="8">
        <v>3</v>
      </c>
    </row>
    <row r="697" spans="1:3">
      <c r="A697" s="3" t="s">
        <v>413</v>
      </c>
      <c r="B697" s="11">
        <v>233.43</v>
      </c>
      <c r="C697" s="8">
        <v>3</v>
      </c>
    </row>
    <row r="698" spans="1:3">
      <c r="A698" s="4" t="s">
        <v>186</v>
      </c>
      <c r="B698" s="11">
        <v>233.43</v>
      </c>
      <c r="C698" s="8">
        <v>3</v>
      </c>
    </row>
    <row r="699" spans="1:3">
      <c r="A699" s="2" t="s">
        <v>51</v>
      </c>
      <c r="B699" s="11">
        <v>79.3</v>
      </c>
      <c r="C699" s="8">
        <v>2</v>
      </c>
    </row>
    <row r="700" spans="1:3">
      <c r="A700" s="3" t="s">
        <v>420</v>
      </c>
      <c r="B700" s="11">
        <v>79.3</v>
      </c>
      <c r="C700" s="8">
        <v>2</v>
      </c>
    </row>
    <row r="701" spans="1:3">
      <c r="A701" s="4" t="s">
        <v>200</v>
      </c>
      <c r="B701" s="11">
        <v>79.3</v>
      </c>
      <c r="C701" s="8">
        <v>2</v>
      </c>
    </row>
    <row r="702" spans="1:3">
      <c r="A702" s="2" t="s">
        <v>160</v>
      </c>
      <c r="B702" s="11">
        <v>1405.44</v>
      </c>
      <c r="C702" s="8">
        <v>1</v>
      </c>
    </row>
    <row r="703" spans="1:3">
      <c r="A703" s="3" t="s">
        <v>418</v>
      </c>
      <c r="B703" s="11">
        <v>1405.44</v>
      </c>
      <c r="C703" s="8">
        <v>1</v>
      </c>
    </row>
    <row r="704" spans="1:3">
      <c r="A704" s="4" t="s">
        <v>195</v>
      </c>
      <c r="B704" s="11">
        <v>1405.44</v>
      </c>
      <c r="C704" s="8">
        <v>1</v>
      </c>
    </row>
    <row r="705" spans="1:3">
      <c r="A705" s="2" t="s">
        <v>40</v>
      </c>
      <c r="B705" s="11">
        <v>9.4499999999999993</v>
      </c>
      <c r="C705" s="8">
        <v>1</v>
      </c>
    </row>
    <row r="706" spans="1:3">
      <c r="A706" s="3" t="s">
        <v>444</v>
      </c>
      <c r="B706" s="11">
        <v>9.4499999999999993</v>
      </c>
      <c r="C706" s="8">
        <v>1</v>
      </c>
    </row>
    <row r="707" spans="1:3">
      <c r="A707" s="4" t="s">
        <v>204</v>
      </c>
      <c r="B707" s="11">
        <v>9.4499999999999993</v>
      </c>
      <c r="C707" s="8">
        <v>1</v>
      </c>
    </row>
    <row r="708" spans="1:3">
      <c r="A708" s="2" t="s">
        <v>29</v>
      </c>
      <c r="B708" s="11">
        <v>318.75</v>
      </c>
      <c r="C708" s="8">
        <v>1</v>
      </c>
    </row>
    <row r="709" spans="1:3">
      <c r="A709" s="3" t="s">
        <v>412</v>
      </c>
      <c r="B709" s="11">
        <v>318.75</v>
      </c>
      <c r="C709" s="8">
        <v>1</v>
      </c>
    </row>
    <row r="710" spans="1:3">
      <c r="A710" s="4" t="s">
        <v>182</v>
      </c>
      <c r="B710" s="11">
        <v>318.75</v>
      </c>
      <c r="C710" s="8">
        <v>1</v>
      </c>
    </row>
    <row r="711" spans="1:3">
      <c r="A711" s="1" t="s">
        <v>59</v>
      </c>
      <c r="B711" s="11">
        <v>1469.1799999999998</v>
      </c>
      <c r="C711" s="8">
        <v>7</v>
      </c>
    </row>
    <row r="712" spans="1:3">
      <c r="A712" s="2" t="s">
        <v>28</v>
      </c>
      <c r="B712" s="11">
        <v>270.73</v>
      </c>
      <c r="C712" s="8">
        <v>3</v>
      </c>
    </row>
    <row r="713" spans="1:3">
      <c r="A713" s="3" t="s">
        <v>413</v>
      </c>
      <c r="B713" s="11">
        <v>270.73</v>
      </c>
      <c r="C713" s="8">
        <v>3</v>
      </c>
    </row>
    <row r="714" spans="1:3">
      <c r="A714" s="4" t="s">
        <v>186</v>
      </c>
      <c r="B714" s="11">
        <v>270.73</v>
      </c>
      <c r="C714" s="8">
        <v>3</v>
      </c>
    </row>
    <row r="715" spans="1:3">
      <c r="A715" s="2" t="s">
        <v>40</v>
      </c>
      <c r="B715" s="11">
        <v>956.44999999999993</v>
      </c>
      <c r="C715" s="8">
        <v>2</v>
      </c>
    </row>
    <row r="716" spans="1:3">
      <c r="A716" s="3" t="s">
        <v>444</v>
      </c>
      <c r="B716" s="11">
        <v>956.44999999999993</v>
      </c>
      <c r="C716" s="8">
        <v>2</v>
      </c>
    </row>
    <row r="717" spans="1:3">
      <c r="A717" s="4" t="s">
        <v>204</v>
      </c>
      <c r="B717" s="11">
        <v>956.44999999999993</v>
      </c>
      <c r="C717" s="8">
        <v>2</v>
      </c>
    </row>
    <row r="718" spans="1:3">
      <c r="A718" s="2" t="s">
        <v>31</v>
      </c>
      <c r="B718" s="11">
        <v>242</v>
      </c>
      <c r="C718" s="8">
        <v>2</v>
      </c>
    </row>
    <row r="719" spans="1:3">
      <c r="A719" s="3" t="s">
        <v>419</v>
      </c>
      <c r="B719" s="11">
        <v>242</v>
      </c>
      <c r="C719" s="8">
        <v>2</v>
      </c>
    </row>
    <row r="720" spans="1:3">
      <c r="A720" s="4" t="s">
        <v>190</v>
      </c>
      <c r="B720" s="11">
        <v>242</v>
      </c>
      <c r="C720" s="8">
        <v>2</v>
      </c>
    </row>
    <row r="721" spans="1:3">
      <c r="A721" s="1" t="s">
        <v>60</v>
      </c>
      <c r="B721" s="11">
        <v>616.76</v>
      </c>
      <c r="C721" s="8">
        <v>5</v>
      </c>
    </row>
    <row r="722" spans="1:3">
      <c r="A722" s="2" t="s">
        <v>32</v>
      </c>
      <c r="B722" s="11">
        <v>28.1</v>
      </c>
      <c r="C722" s="8">
        <v>1</v>
      </c>
    </row>
    <row r="723" spans="1:3">
      <c r="A723" s="3" t="s">
        <v>415</v>
      </c>
      <c r="B723" s="11">
        <v>28.1</v>
      </c>
      <c r="C723" s="8">
        <v>1</v>
      </c>
    </row>
    <row r="724" spans="1:3">
      <c r="A724" s="4" t="s">
        <v>33</v>
      </c>
      <c r="B724" s="11">
        <v>28.1</v>
      </c>
      <c r="C724" s="8">
        <v>1</v>
      </c>
    </row>
    <row r="725" spans="1:3">
      <c r="A725" s="2" t="s">
        <v>28</v>
      </c>
      <c r="B725" s="11">
        <v>588.65999999999985</v>
      </c>
      <c r="C725" s="8">
        <v>4</v>
      </c>
    </row>
    <row r="726" spans="1:3">
      <c r="A726" s="3" t="s">
        <v>413</v>
      </c>
      <c r="B726" s="11">
        <v>588.65999999999985</v>
      </c>
      <c r="C726" s="8">
        <v>4</v>
      </c>
    </row>
    <row r="727" spans="1:3">
      <c r="A727" s="4" t="s">
        <v>186</v>
      </c>
      <c r="B727" s="11">
        <v>588.65999999999985</v>
      </c>
      <c r="C727" s="8">
        <v>4</v>
      </c>
    </row>
    <row r="728" spans="1:3">
      <c r="A728" s="1" t="s">
        <v>14</v>
      </c>
      <c r="B728" s="11">
        <v>50660.419999999991</v>
      </c>
      <c r="C728" s="8">
        <v>158</v>
      </c>
    </row>
    <row r="729" spans="1:3">
      <c r="A729" s="2" t="s">
        <v>28</v>
      </c>
      <c r="B729" s="11">
        <v>420.69999999999993</v>
      </c>
      <c r="C729" s="8">
        <v>8</v>
      </c>
    </row>
    <row r="730" spans="1:3">
      <c r="A730" s="3" t="s">
        <v>413</v>
      </c>
      <c r="B730" s="11">
        <v>355.70999999999992</v>
      </c>
      <c r="C730" s="8">
        <v>7</v>
      </c>
    </row>
    <row r="731" spans="1:3">
      <c r="A731" s="4" t="s">
        <v>186</v>
      </c>
      <c r="B731" s="11">
        <v>355.70999999999992</v>
      </c>
      <c r="C731" s="8">
        <v>7</v>
      </c>
    </row>
    <row r="732" spans="1:3">
      <c r="A732" s="3" t="s">
        <v>416</v>
      </c>
      <c r="B732" s="11">
        <v>64.989999999999995</v>
      </c>
      <c r="C732" s="8">
        <v>1</v>
      </c>
    </row>
    <row r="733" spans="1:3">
      <c r="A733" s="4" t="s">
        <v>188</v>
      </c>
      <c r="B733" s="11">
        <v>64.989999999999995</v>
      </c>
      <c r="C733" s="8">
        <v>1</v>
      </c>
    </row>
    <row r="734" spans="1:3">
      <c r="A734" s="2" t="s">
        <v>38</v>
      </c>
      <c r="B734" s="11">
        <v>20.89</v>
      </c>
      <c r="C734" s="8">
        <v>1</v>
      </c>
    </row>
    <row r="735" spans="1:3">
      <c r="A735" s="3" t="s">
        <v>422</v>
      </c>
      <c r="B735" s="11">
        <v>20.89</v>
      </c>
      <c r="C735" s="8">
        <v>1</v>
      </c>
    </row>
    <row r="736" spans="1:3">
      <c r="A736" s="4" t="s">
        <v>201</v>
      </c>
      <c r="B736" s="11">
        <v>20.89</v>
      </c>
      <c r="C736" s="8">
        <v>1</v>
      </c>
    </row>
    <row r="737" spans="1:3">
      <c r="A737" s="2" t="s">
        <v>37</v>
      </c>
      <c r="B737" s="11">
        <v>50062.46</v>
      </c>
      <c r="C737" s="8">
        <v>146</v>
      </c>
    </row>
    <row r="738" spans="1:3">
      <c r="A738" s="3" t="s">
        <v>489</v>
      </c>
      <c r="B738" s="11">
        <v>466</v>
      </c>
      <c r="C738" s="8">
        <v>1</v>
      </c>
    </row>
    <row r="739" spans="1:3">
      <c r="A739" s="4" t="s">
        <v>268</v>
      </c>
      <c r="B739" s="11">
        <v>466</v>
      </c>
      <c r="C739" s="8">
        <v>1</v>
      </c>
    </row>
    <row r="740" spans="1:3">
      <c r="A740" s="3" t="s">
        <v>490</v>
      </c>
      <c r="B740" s="11">
        <v>13.4</v>
      </c>
      <c r="C740" s="8">
        <v>1</v>
      </c>
    </row>
    <row r="741" spans="1:3">
      <c r="A741" s="4" t="s">
        <v>273</v>
      </c>
      <c r="B741" s="11">
        <v>13.4</v>
      </c>
      <c r="C741" s="8">
        <v>1</v>
      </c>
    </row>
    <row r="742" spans="1:3">
      <c r="A742" s="3" t="s">
        <v>450</v>
      </c>
      <c r="B742" s="11">
        <v>50</v>
      </c>
      <c r="C742" s="8">
        <v>1</v>
      </c>
    </row>
    <row r="743" spans="1:3">
      <c r="A743" s="4" t="s">
        <v>234</v>
      </c>
      <c r="B743" s="11">
        <v>50</v>
      </c>
      <c r="C743" s="8">
        <v>1</v>
      </c>
    </row>
    <row r="744" spans="1:3">
      <c r="A744" s="3" t="s">
        <v>423</v>
      </c>
      <c r="B744" s="11">
        <v>466.96999999999997</v>
      </c>
      <c r="C744" s="8">
        <v>5</v>
      </c>
    </row>
    <row r="745" spans="1:3">
      <c r="A745" s="4" t="s">
        <v>213</v>
      </c>
      <c r="B745" s="11">
        <v>466.96999999999997</v>
      </c>
      <c r="C745" s="8">
        <v>5</v>
      </c>
    </row>
    <row r="746" spans="1:3">
      <c r="A746" s="3" t="s">
        <v>422</v>
      </c>
      <c r="B746" s="11">
        <v>41.78</v>
      </c>
      <c r="C746" s="8">
        <v>2</v>
      </c>
    </row>
    <row r="747" spans="1:3">
      <c r="A747" s="4" t="s">
        <v>201</v>
      </c>
      <c r="B747" s="11">
        <v>41.78</v>
      </c>
      <c r="C747" s="8">
        <v>2</v>
      </c>
    </row>
    <row r="748" spans="1:3">
      <c r="A748" s="3" t="s">
        <v>451</v>
      </c>
      <c r="B748" s="11">
        <v>6475.52</v>
      </c>
      <c r="C748" s="8">
        <v>6</v>
      </c>
    </row>
    <row r="749" spans="1:3">
      <c r="A749" s="4" t="s">
        <v>239</v>
      </c>
      <c r="B749" s="11">
        <v>6475.52</v>
      </c>
      <c r="C749" s="8">
        <v>6</v>
      </c>
    </row>
    <row r="750" spans="1:3">
      <c r="A750" s="3" t="s">
        <v>452</v>
      </c>
      <c r="B750" s="11">
        <v>1754.91</v>
      </c>
      <c r="C750" s="8">
        <v>3</v>
      </c>
    </row>
    <row r="751" spans="1:3">
      <c r="A751" s="4" t="s">
        <v>236</v>
      </c>
      <c r="B751" s="11">
        <v>1754.91</v>
      </c>
      <c r="C751" s="8">
        <v>3</v>
      </c>
    </row>
    <row r="752" spans="1:3">
      <c r="A752" s="3" t="s">
        <v>491</v>
      </c>
      <c r="B752" s="11">
        <v>114.63</v>
      </c>
      <c r="C752" s="8">
        <v>1</v>
      </c>
    </row>
    <row r="753" spans="1:3">
      <c r="A753" s="4" t="s">
        <v>271</v>
      </c>
      <c r="B753" s="11">
        <v>114.63</v>
      </c>
      <c r="C753" s="8">
        <v>1</v>
      </c>
    </row>
    <row r="754" spans="1:3">
      <c r="A754" s="3" t="s">
        <v>425</v>
      </c>
      <c r="B754" s="11">
        <v>4862.57</v>
      </c>
      <c r="C754" s="8">
        <v>14</v>
      </c>
    </row>
    <row r="755" spans="1:3">
      <c r="A755" s="4" t="s">
        <v>215</v>
      </c>
      <c r="B755" s="11">
        <v>4862.57</v>
      </c>
      <c r="C755" s="8">
        <v>14</v>
      </c>
    </row>
    <row r="756" spans="1:3">
      <c r="A756" s="3" t="s">
        <v>478</v>
      </c>
      <c r="B756" s="11">
        <v>1264.5</v>
      </c>
      <c r="C756" s="8">
        <v>3</v>
      </c>
    </row>
    <row r="757" spans="1:3">
      <c r="A757" s="4" t="s">
        <v>257</v>
      </c>
      <c r="B757" s="11">
        <v>1264.5</v>
      </c>
      <c r="C757" s="8">
        <v>3</v>
      </c>
    </row>
    <row r="758" spans="1:3">
      <c r="A758" s="3" t="s">
        <v>492</v>
      </c>
      <c r="B758" s="11">
        <v>582.5</v>
      </c>
      <c r="C758" s="8">
        <v>3</v>
      </c>
    </row>
    <row r="759" spans="1:3">
      <c r="A759" s="4" t="s">
        <v>265</v>
      </c>
      <c r="B759" s="11">
        <v>582.5</v>
      </c>
      <c r="C759" s="8">
        <v>3</v>
      </c>
    </row>
    <row r="760" spans="1:3">
      <c r="A760" s="3" t="s">
        <v>493</v>
      </c>
      <c r="B760" s="11">
        <v>45.22</v>
      </c>
      <c r="C760" s="8">
        <v>1</v>
      </c>
    </row>
    <row r="761" spans="1:3">
      <c r="A761" s="4" t="s">
        <v>272</v>
      </c>
      <c r="B761" s="11">
        <v>45.22</v>
      </c>
      <c r="C761" s="8">
        <v>1</v>
      </c>
    </row>
    <row r="762" spans="1:3">
      <c r="A762" s="3" t="s">
        <v>465</v>
      </c>
      <c r="B762" s="11">
        <v>335.1</v>
      </c>
      <c r="C762" s="8">
        <v>4</v>
      </c>
    </row>
    <row r="763" spans="1:3">
      <c r="A763" s="4" t="s">
        <v>252</v>
      </c>
      <c r="B763" s="11">
        <v>335.1</v>
      </c>
      <c r="C763" s="8">
        <v>4</v>
      </c>
    </row>
    <row r="764" spans="1:3">
      <c r="A764" s="3" t="s">
        <v>550</v>
      </c>
      <c r="B764" s="11">
        <v>308.5</v>
      </c>
      <c r="C764" s="8">
        <v>1</v>
      </c>
    </row>
    <row r="765" spans="1:3">
      <c r="A765" s="4" t="s">
        <v>323</v>
      </c>
      <c r="B765" s="11">
        <v>308.5</v>
      </c>
      <c r="C765" s="8">
        <v>1</v>
      </c>
    </row>
    <row r="766" spans="1:3">
      <c r="A766" s="3" t="s">
        <v>435</v>
      </c>
      <c r="B766" s="11">
        <v>134.18</v>
      </c>
      <c r="C766" s="8">
        <v>1</v>
      </c>
    </row>
    <row r="767" spans="1:3">
      <c r="A767" s="4" t="s">
        <v>649</v>
      </c>
      <c r="B767" s="11">
        <v>134.18</v>
      </c>
      <c r="C767" s="8">
        <v>1</v>
      </c>
    </row>
    <row r="768" spans="1:3">
      <c r="A768" s="3" t="s">
        <v>426</v>
      </c>
      <c r="B768" s="11">
        <v>745</v>
      </c>
      <c r="C768" s="8">
        <v>1</v>
      </c>
    </row>
    <row r="769" spans="1:3">
      <c r="A769" s="4" t="s">
        <v>219</v>
      </c>
      <c r="B769" s="11">
        <v>745</v>
      </c>
      <c r="C769" s="8">
        <v>1</v>
      </c>
    </row>
    <row r="770" spans="1:3">
      <c r="A770" s="3" t="s">
        <v>494</v>
      </c>
      <c r="B770" s="11">
        <v>112</v>
      </c>
      <c r="C770" s="8">
        <v>1</v>
      </c>
    </row>
    <row r="771" spans="1:3">
      <c r="A771" s="4" t="s">
        <v>270</v>
      </c>
      <c r="B771" s="11">
        <v>112</v>
      </c>
      <c r="C771" s="8">
        <v>1</v>
      </c>
    </row>
    <row r="772" spans="1:3">
      <c r="A772" s="3" t="s">
        <v>475</v>
      </c>
      <c r="B772" s="11">
        <v>194.15000000000003</v>
      </c>
      <c r="C772" s="8">
        <v>3</v>
      </c>
    </row>
    <row r="773" spans="1:3">
      <c r="A773" s="4" t="s">
        <v>253</v>
      </c>
      <c r="B773" s="11">
        <v>194.15000000000003</v>
      </c>
      <c r="C773" s="8">
        <v>3</v>
      </c>
    </row>
    <row r="774" spans="1:3">
      <c r="A774" s="3" t="s">
        <v>529</v>
      </c>
      <c r="B774" s="11">
        <v>500.63</v>
      </c>
      <c r="C774" s="8">
        <v>1</v>
      </c>
    </row>
    <row r="775" spans="1:3">
      <c r="A775" s="4" t="s">
        <v>305</v>
      </c>
      <c r="B775" s="11">
        <v>500.63</v>
      </c>
      <c r="C775" s="8">
        <v>1</v>
      </c>
    </row>
    <row r="776" spans="1:3">
      <c r="A776" s="3" t="s">
        <v>437</v>
      </c>
      <c r="B776" s="11">
        <v>1185.7599999999998</v>
      </c>
      <c r="C776" s="8">
        <v>5</v>
      </c>
    </row>
    <row r="777" spans="1:3">
      <c r="A777" s="4" t="s">
        <v>227</v>
      </c>
      <c r="B777" s="11">
        <v>1185.7599999999998</v>
      </c>
      <c r="C777" s="8">
        <v>5</v>
      </c>
    </row>
    <row r="778" spans="1:3">
      <c r="A778" s="3" t="s">
        <v>468</v>
      </c>
      <c r="B778" s="11">
        <v>809.67999999999984</v>
      </c>
      <c r="C778" s="8">
        <v>11</v>
      </c>
    </row>
    <row r="779" spans="1:3">
      <c r="A779" s="4" t="s">
        <v>248</v>
      </c>
      <c r="B779" s="11">
        <v>809.67999999999984</v>
      </c>
      <c r="C779" s="8">
        <v>11</v>
      </c>
    </row>
    <row r="780" spans="1:3">
      <c r="A780" s="3" t="s">
        <v>479</v>
      </c>
      <c r="B780" s="11">
        <v>828.6</v>
      </c>
      <c r="C780" s="8">
        <v>3</v>
      </c>
    </row>
    <row r="781" spans="1:3">
      <c r="A781" s="4" t="s">
        <v>261</v>
      </c>
      <c r="B781" s="11">
        <v>828.6</v>
      </c>
      <c r="C781" s="8">
        <v>3</v>
      </c>
    </row>
    <row r="782" spans="1:3">
      <c r="A782" s="3" t="s">
        <v>455</v>
      </c>
      <c r="B782" s="11">
        <v>38.5</v>
      </c>
      <c r="C782" s="8">
        <v>1</v>
      </c>
    </row>
    <row r="783" spans="1:3">
      <c r="A783" s="4" t="s">
        <v>238</v>
      </c>
      <c r="B783" s="11">
        <v>38.5</v>
      </c>
      <c r="C783" s="8">
        <v>1</v>
      </c>
    </row>
    <row r="784" spans="1:3">
      <c r="A784" s="3" t="s">
        <v>256</v>
      </c>
      <c r="B784" s="11">
        <v>74.5</v>
      </c>
      <c r="C784" s="8">
        <v>1</v>
      </c>
    </row>
    <row r="785" spans="1:3">
      <c r="A785" s="4" t="s">
        <v>256</v>
      </c>
      <c r="B785" s="11">
        <v>74.5</v>
      </c>
      <c r="C785" s="8">
        <v>1</v>
      </c>
    </row>
    <row r="786" spans="1:3">
      <c r="A786" s="3" t="s">
        <v>495</v>
      </c>
      <c r="B786" s="11">
        <v>97.48</v>
      </c>
      <c r="C786" s="8">
        <v>2</v>
      </c>
    </row>
    <row r="787" spans="1:3">
      <c r="A787" s="4" t="s">
        <v>267</v>
      </c>
      <c r="B787" s="11">
        <v>97.48</v>
      </c>
      <c r="C787" s="8">
        <v>2</v>
      </c>
    </row>
    <row r="788" spans="1:3">
      <c r="A788" s="3" t="s">
        <v>456</v>
      </c>
      <c r="B788" s="11">
        <v>132.85</v>
      </c>
      <c r="C788" s="8">
        <v>2</v>
      </c>
    </row>
    <row r="789" spans="1:3">
      <c r="A789" s="4" t="s">
        <v>237</v>
      </c>
      <c r="B789" s="11">
        <v>132.85</v>
      </c>
      <c r="C789" s="8">
        <v>2</v>
      </c>
    </row>
    <row r="790" spans="1:3">
      <c r="A790" s="3" t="s">
        <v>457</v>
      </c>
      <c r="B790" s="11">
        <v>91.52</v>
      </c>
      <c r="C790" s="8">
        <v>1</v>
      </c>
    </row>
    <row r="791" spans="1:3">
      <c r="A791" s="4" t="s">
        <v>233</v>
      </c>
      <c r="B791" s="11">
        <v>91.52</v>
      </c>
      <c r="C791" s="8">
        <v>1</v>
      </c>
    </row>
    <row r="792" spans="1:3">
      <c r="A792" s="3" t="s">
        <v>496</v>
      </c>
      <c r="B792" s="11">
        <v>8.91</v>
      </c>
      <c r="C792" s="8">
        <v>1</v>
      </c>
    </row>
    <row r="793" spans="1:3">
      <c r="A793" s="4" t="s">
        <v>266</v>
      </c>
      <c r="B793" s="11">
        <v>8.91</v>
      </c>
      <c r="C793" s="8">
        <v>1</v>
      </c>
    </row>
    <row r="794" spans="1:3">
      <c r="A794" s="3" t="s">
        <v>471</v>
      </c>
      <c r="B794" s="11">
        <v>3653.7</v>
      </c>
      <c r="C794" s="8">
        <v>3</v>
      </c>
    </row>
    <row r="795" spans="1:3">
      <c r="A795" s="4" t="s">
        <v>241</v>
      </c>
      <c r="B795" s="11">
        <v>3653.7</v>
      </c>
      <c r="C795" s="8">
        <v>3</v>
      </c>
    </row>
    <row r="796" spans="1:3">
      <c r="A796" s="3" t="s">
        <v>428</v>
      </c>
      <c r="B796" s="11">
        <v>4545.75</v>
      </c>
      <c r="C796" s="8">
        <v>13</v>
      </c>
    </row>
    <row r="797" spans="1:3">
      <c r="A797" s="4" t="s">
        <v>216</v>
      </c>
      <c r="B797" s="11">
        <v>4545.75</v>
      </c>
      <c r="C797" s="8">
        <v>13</v>
      </c>
    </row>
    <row r="798" spans="1:3">
      <c r="A798" s="3" t="s">
        <v>441</v>
      </c>
      <c r="B798" s="11">
        <v>7993.29</v>
      </c>
      <c r="C798" s="8">
        <v>17</v>
      </c>
    </row>
    <row r="799" spans="1:3">
      <c r="A799" s="4" t="s">
        <v>223</v>
      </c>
      <c r="B799" s="11">
        <v>7993.29</v>
      </c>
      <c r="C799" s="8">
        <v>17</v>
      </c>
    </row>
    <row r="800" spans="1:3">
      <c r="A800" s="3" t="s">
        <v>473</v>
      </c>
      <c r="B800" s="11">
        <v>3275</v>
      </c>
      <c r="C800" s="8">
        <v>1</v>
      </c>
    </row>
    <row r="801" spans="1:3">
      <c r="A801" s="4" t="s">
        <v>251</v>
      </c>
      <c r="B801" s="11">
        <v>3275</v>
      </c>
      <c r="C801" s="8">
        <v>1</v>
      </c>
    </row>
    <row r="802" spans="1:3">
      <c r="A802" s="3" t="s">
        <v>431</v>
      </c>
      <c r="B802" s="11">
        <v>2876.72</v>
      </c>
      <c r="C802" s="8">
        <v>22</v>
      </c>
    </row>
    <row r="803" spans="1:3">
      <c r="A803" s="4" t="s">
        <v>214</v>
      </c>
      <c r="B803" s="11">
        <v>2876.72</v>
      </c>
      <c r="C803" s="8">
        <v>22</v>
      </c>
    </row>
    <row r="804" spans="1:3">
      <c r="A804" s="3" t="s">
        <v>442</v>
      </c>
      <c r="B804" s="11">
        <v>5096.6399999999994</v>
      </c>
      <c r="C804" s="8">
        <v>7</v>
      </c>
    </row>
    <row r="805" spans="1:3">
      <c r="A805" s="4" t="s">
        <v>225</v>
      </c>
      <c r="B805" s="11">
        <v>5096.6399999999994</v>
      </c>
      <c r="C805" s="8">
        <v>7</v>
      </c>
    </row>
    <row r="806" spans="1:3">
      <c r="A806" s="3" t="s">
        <v>497</v>
      </c>
      <c r="B806" s="11">
        <v>886</v>
      </c>
      <c r="C806" s="8">
        <v>3</v>
      </c>
    </row>
    <row r="807" spans="1:3">
      <c r="A807" s="4" t="s">
        <v>269</v>
      </c>
      <c r="B807" s="11">
        <v>886</v>
      </c>
      <c r="C807" s="8">
        <v>3</v>
      </c>
    </row>
    <row r="808" spans="1:3">
      <c r="A808" s="2" t="s">
        <v>40</v>
      </c>
      <c r="B808" s="11">
        <v>156.37</v>
      </c>
      <c r="C808" s="8">
        <v>3</v>
      </c>
    </row>
    <row r="809" spans="1:3">
      <c r="A809" s="3" t="s">
        <v>447</v>
      </c>
      <c r="B809" s="11">
        <v>156.37</v>
      </c>
      <c r="C809" s="8">
        <v>3</v>
      </c>
    </row>
    <row r="810" spans="1:3">
      <c r="A810" s="4" t="s">
        <v>205</v>
      </c>
      <c r="B810" s="11">
        <v>156.37</v>
      </c>
      <c r="C810" s="8">
        <v>3</v>
      </c>
    </row>
    <row r="811" spans="1:3">
      <c r="A811" s="1" t="s">
        <v>9</v>
      </c>
      <c r="B811" s="11">
        <v>99863.979999999967</v>
      </c>
      <c r="C811" s="8">
        <v>171</v>
      </c>
    </row>
    <row r="812" spans="1:3">
      <c r="A812" s="2" t="s">
        <v>28</v>
      </c>
      <c r="B812" s="11">
        <v>685.31</v>
      </c>
      <c r="C812" s="8">
        <v>9</v>
      </c>
    </row>
    <row r="813" spans="1:3">
      <c r="A813" s="3" t="s">
        <v>413</v>
      </c>
      <c r="B813" s="11">
        <v>685.31</v>
      </c>
      <c r="C813" s="8">
        <v>9</v>
      </c>
    </row>
    <row r="814" spans="1:3">
      <c r="A814" s="4" t="s">
        <v>186</v>
      </c>
      <c r="B814" s="11">
        <v>685.31</v>
      </c>
      <c r="C814" s="8">
        <v>9</v>
      </c>
    </row>
    <row r="815" spans="1:3">
      <c r="A815" s="2" t="s">
        <v>37</v>
      </c>
      <c r="B815" s="11">
        <v>98766.269999999975</v>
      </c>
      <c r="C815" s="8">
        <v>159</v>
      </c>
    </row>
    <row r="816" spans="1:3">
      <c r="A816" s="3" t="s">
        <v>489</v>
      </c>
      <c r="B816" s="11">
        <v>862.1</v>
      </c>
      <c r="C816" s="8">
        <v>4</v>
      </c>
    </row>
    <row r="817" spans="1:3">
      <c r="A817" s="4" t="s">
        <v>268</v>
      </c>
      <c r="B817" s="11">
        <v>862.1</v>
      </c>
      <c r="C817" s="8">
        <v>4</v>
      </c>
    </row>
    <row r="818" spans="1:3">
      <c r="A818" s="3" t="s">
        <v>424</v>
      </c>
      <c r="B818" s="11">
        <v>28.36</v>
      </c>
      <c r="C818" s="8">
        <v>1</v>
      </c>
    </row>
    <row r="819" spans="1:3">
      <c r="A819" s="4" t="s">
        <v>220</v>
      </c>
      <c r="B819" s="11">
        <v>28.36</v>
      </c>
      <c r="C819" s="8">
        <v>1</v>
      </c>
    </row>
    <row r="820" spans="1:3">
      <c r="A820" s="3" t="s">
        <v>589</v>
      </c>
      <c r="B820" s="11">
        <v>516.4</v>
      </c>
      <c r="C820" s="8">
        <v>1</v>
      </c>
    </row>
    <row r="821" spans="1:3">
      <c r="A821" s="4" t="s">
        <v>358</v>
      </c>
      <c r="B821" s="11">
        <v>516.4</v>
      </c>
      <c r="C821" s="8">
        <v>1</v>
      </c>
    </row>
    <row r="822" spans="1:3">
      <c r="A822" s="3" t="s">
        <v>422</v>
      </c>
      <c r="B822" s="11">
        <v>5256.4</v>
      </c>
      <c r="C822" s="8">
        <v>3</v>
      </c>
    </row>
    <row r="823" spans="1:3">
      <c r="A823" s="4" t="s">
        <v>201</v>
      </c>
      <c r="B823" s="11">
        <v>5256.4</v>
      </c>
      <c r="C823" s="8">
        <v>3</v>
      </c>
    </row>
    <row r="824" spans="1:3">
      <c r="A824" s="3" t="s">
        <v>451</v>
      </c>
      <c r="B824" s="11">
        <v>4830.43</v>
      </c>
      <c r="C824" s="8">
        <v>8</v>
      </c>
    </row>
    <row r="825" spans="1:3">
      <c r="A825" s="4" t="s">
        <v>239</v>
      </c>
      <c r="B825" s="11">
        <v>4830.43</v>
      </c>
      <c r="C825" s="8">
        <v>8</v>
      </c>
    </row>
    <row r="826" spans="1:3">
      <c r="A826" s="3" t="s">
        <v>452</v>
      </c>
      <c r="B826" s="11">
        <v>4389.6000000000004</v>
      </c>
      <c r="C826" s="8">
        <v>5</v>
      </c>
    </row>
    <row r="827" spans="1:3">
      <c r="A827" s="4" t="s">
        <v>236</v>
      </c>
      <c r="B827" s="11">
        <v>4389.6000000000004</v>
      </c>
      <c r="C827" s="8">
        <v>5</v>
      </c>
    </row>
    <row r="828" spans="1:3">
      <c r="A828" s="3" t="s">
        <v>602</v>
      </c>
      <c r="B828" s="11">
        <v>312.82</v>
      </c>
      <c r="C828" s="8">
        <v>1</v>
      </c>
    </row>
    <row r="829" spans="1:3">
      <c r="A829" s="4" t="s">
        <v>371</v>
      </c>
      <c r="B829" s="11">
        <v>312.82</v>
      </c>
      <c r="C829" s="8">
        <v>1</v>
      </c>
    </row>
    <row r="830" spans="1:3">
      <c r="A830" s="3" t="s">
        <v>425</v>
      </c>
      <c r="B830" s="11">
        <v>784.74</v>
      </c>
      <c r="C830" s="8">
        <v>6</v>
      </c>
    </row>
    <row r="831" spans="1:3">
      <c r="A831" s="4" t="s">
        <v>215</v>
      </c>
      <c r="B831" s="11">
        <v>784.74</v>
      </c>
      <c r="C831" s="8">
        <v>6</v>
      </c>
    </row>
    <row r="832" spans="1:3">
      <c r="A832" s="3" t="s">
        <v>545</v>
      </c>
      <c r="B832" s="11">
        <v>346.75</v>
      </c>
      <c r="C832" s="8">
        <v>2</v>
      </c>
    </row>
    <row r="833" spans="1:3">
      <c r="A833" s="4" t="s">
        <v>319</v>
      </c>
      <c r="B833" s="11">
        <v>346.75</v>
      </c>
      <c r="C833" s="8">
        <v>2</v>
      </c>
    </row>
    <row r="834" spans="1:3">
      <c r="A834" s="3" t="s">
        <v>462</v>
      </c>
      <c r="B834" s="11">
        <v>2316.84</v>
      </c>
      <c r="C834" s="8">
        <v>3</v>
      </c>
    </row>
    <row r="835" spans="1:3">
      <c r="A835" s="4" t="s">
        <v>246</v>
      </c>
      <c r="B835" s="11">
        <v>2316.84</v>
      </c>
      <c r="C835" s="8">
        <v>3</v>
      </c>
    </row>
    <row r="836" spans="1:3">
      <c r="A836" s="3" t="s">
        <v>463</v>
      </c>
      <c r="B836" s="11">
        <v>174.8</v>
      </c>
      <c r="C836" s="8">
        <v>1</v>
      </c>
    </row>
    <row r="837" spans="1:3">
      <c r="A837" s="4" t="s">
        <v>250</v>
      </c>
      <c r="B837" s="11">
        <v>174.8</v>
      </c>
      <c r="C837" s="8">
        <v>1</v>
      </c>
    </row>
    <row r="838" spans="1:3">
      <c r="A838" s="3" t="s">
        <v>478</v>
      </c>
      <c r="B838" s="11">
        <v>2394</v>
      </c>
      <c r="C838" s="8">
        <v>1</v>
      </c>
    </row>
    <row r="839" spans="1:3">
      <c r="A839" s="4" t="s">
        <v>257</v>
      </c>
      <c r="B839" s="11">
        <v>2394</v>
      </c>
      <c r="C839" s="8">
        <v>1</v>
      </c>
    </row>
    <row r="840" spans="1:3">
      <c r="A840" s="3" t="s">
        <v>611</v>
      </c>
      <c r="B840" s="11">
        <v>453.1</v>
      </c>
      <c r="C840" s="8">
        <v>1</v>
      </c>
    </row>
    <row r="841" spans="1:3">
      <c r="A841" s="4" t="s">
        <v>377</v>
      </c>
      <c r="B841" s="11">
        <v>453.1</v>
      </c>
      <c r="C841" s="8">
        <v>1</v>
      </c>
    </row>
    <row r="842" spans="1:3">
      <c r="A842" s="3" t="s">
        <v>465</v>
      </c>
      <c r="B842" s="11">
        <v>1030.8899999999999</v>
      </c>
      <c r="C842" s="8">
        <v>3</v>
      </c>
    </row>
    <row r="843" spans="1:3">
      <c r="A843" s="4" t="s">
        <v>252</v>
      </c>
      <c r="B843" s="11">
        <v>1030.8899999999999</v>
      </c>
      <c r="C843" s="8">
        <v>3</v>
      </c>
    </row>
    <row r="844" spans="1:3">
      <c r="A844" s="3" t="s">
        <v>613</v>
      </c>
      <c r="B844" s="11">
        <v>103</v>
      </c>
      <c r="C844" s="8">
        <v>1</v>
      </c>
    </row>
    <row r="845" spans="1:3">
      <c r="A845" s="4" t="s">
        <v>385</v>
      </c>
      <c r="B845" s="11">
        <v>103</v>
      </c>
      <c r="C845" s="8">
        <v>1</v>
      </c>
    </row>
    <row r="846" spans="1:3">
      <c r="A846" s="3" t="s">
        <v>466</v>
      </c>
      <c r="B846" s="11">
        <v>2340.02</v>
      </c>
      <c r="C846" s="8">
        <v>6</v>
      </c>
    </row>
    <row r="847" spans="1:3">
      <c r="A847" s="4" t="s">
        <v>243</v>
      </c>
      <c r="B847" s="11">
        <v>2340.02</v>
      </c>
      <c r="C847" s="8">
        <v>6</v>
      </c>
    </row>
    <row r="848" spans="1:3">
      <c r="A848" s="3" t="s">
        <v>453</v>
      </c>
      <c r="B848" s="11">
        <v>2310.41</v>
      </c>
      <c r="C848" s="8">
        <v>3</v>
      </c>
    </row>
    <row r="849" spans="1:3">
      <c r="A849" s="4" t="s">
        <v>232</v>
      </c>
      <c r="B849" s="11">
        <v>2310.41</v>
      </c>
      <c r="C849" s="8">
        <v>3</v>
      </c>
    </row>
    <row r="850" spans="1:3">
      <c r="A850" s="3" t="s">
        <v>437</v>
      </c>
      <c r="B850" s="11">
        <v>6494.13</v>
      </c>
      <c r="C850" s="8">
        <v>3</v>
      </c>
    </row>
    <row r="851" spans="1:3">
      <c r="A851" s="4" t="s">
        <v>227</v>
      </c>
      <c r="B851" s="11">
        <v>6494.13</v>
      </c>
      <c r="C851" s="8">
        <v>3</v>
      </c>
    </row>
    <row r="852" spans="1:3">
      <c r="A852" s="3" t="s">
        <v>468</v>
      </c>
      <c r="B852" s="11">
        <v>248.47</v>
      </c>
      <c r="C852" s="8">
        <v>2</v>
      </c>
    </row>
    <row r="853" spans="1:3">
      <c r="A853" s="4" t="s">
        <v>248</v>
      </c>
      <c r="B853" s="11">
        <v>248.47</v>
      </c>
      <c r="C853" s="8">
        <v>2</v>
      </c>
    </row>
    <row r="854" spans="1:3">
      <c r="A854" s="3" t="s">
        <v>498</v>
      </c>
      <c r="B854" s="11">
        <v>60.36</v>
      </c>
      <c r="C854" s="8">
        <v>1</v>
      </c>
    </row>
    <row r="855" spans="1:3">
      <c r="A855" s="4" t="s">
        <v>278</v>
      </c>
      <c r="B855" s="11">
        <v>60.36</v>
      </c>
      <c r="C855" s="8">
        <v>1</v>
      </c>
    </row>
    <row r="856" spans="1:3">
      <c r="A856" s="3" t="s">
        <v>499</v>
      </c>
      <c r="B856" s="11">
        <v>584.54</v>
      </c>
      <c r="C856" s="8">
        <v>2</v>
      </c>
    </row>
    <row r="857" spans="1:3">
      <c r="A857" s="4" t="s">
        <v>274</v>
      </c>
      <c r="B857" s="11">
        <v>584.54</v>
      </c>
      <c r="C857" s="8">
        <v>2</v>
      </c>
    </row>
    <row r="858" spans="1:3">
      <c r="A858" s="3" t="s">
        <v>500</v>
      </c>
      <c r="B858" s="11">
        <v>877.72</v>
      </c>
      <c r="C858" s="8">
        <v>3</v>
      </c>
    </row>
    <row r="859" spans="1:3">
      <c r="A859" s="4" t="s">
        <v>282</v>
      </c>
      <c r="B859" s="11">
        <v>877.72</v>
      </c>
      <c r="C859" s="8">
        <v>3</v>
      </c>
    </row>
    <row r="860" spans="1:3">
      <c r="A860" s="3" t="s">
        <v>469</v>
      </c>
      <c r="B860" s="11">
        <v>84</v>
      </c>
      <c r="C860" s="8">
        <v>1</v>
      </c>
    </row>
    <row r="861" spans="1:3">
      <c r="A861" s="4" t="s">
        <v>240</v>
      </c>
      <c r="B861" s="11">
        <v>84</v>
      </c>
      <c r="C861" s="8">
        <v>1</v>
      </c>
    </row>
    <row r="862" spans="1:3">
      <c r="A862" s="3" t="s">
        <v>501</v>
      </c>
      <c r="B862" s="11">
        <v>2771.44</v>
      </c>
      <c r="C862" s="8">
        <v>3</v>
      </c>
    </row>
    <row r="863" spans="1:3">
      <c r="A863" s="4" t="s">
        <v>281</v>
      </c>
      <c r="B863" s="11">
        <v>2771.44</v>
      </c>
      <c r="C863" s="8">
        <v>3</v>
      </c>
    </row>
    <row r="864" spans="1:3">
      <c r="A864" s="3" t="s">
        <v>495</v>
      </c>
      <c r="B864" s="11">
        <v>1920.74</v>
      </c>
      <c r="C864" s="8">
        <v>3</v>
      </c>
    </row>
    <row r="865" spans="1:3">
      <c r="A865" s="4" t="s">
        <v>267</v>
      </c>
      <c r="B865" s="11">
        <v>1920.74</v>
      </c>
      <c r="C865" s="8">
        <v>3</v>
      </c>
    </row>
    <row r="866" spans="1:3">
      <c r="A866" s="3" t="s">
        <v>456</v>
      </c>
      <c r="B866" s="11">
        <v>1309.44</v>
      </c>
      <c r="C866" s="8">
        <v>3</v>
      </c>
    </row>
    <row r="867" spans="1:3">
      <c r="A867" s="4" t="s">
        <v>237</v>
      </c>
      <c r="B867" s="11">
        <v>1309.44</v>
      </c>
      <c r="C867" s="8">
        <v>3</v>
      </c>
    </row>
    <row r="868" spans="1:3">
      <c r="A868" s="3" t="s">
        <v>438</v>
      </c>
      <c r="B868" s="11">
        <v>386.76</v>
      </c>
      <c r="C868" s="8">
        <v>3</v>
      </c>
    </row>
    <row r="869" spans="1:3">
      <c r="A869" s="4" t="s">
        <v>228</v>
      </c>
      <c r="B869" s="11">
        <v>386.76</v>
      </c>
      <c r="C869" s="8">
        <v>3</v>
      </c>
    </row>
    <row r="870" spans="1:3">
      <c r="A870" s="3" t="s">
        <v>502</v>
      </c>
      <c r="B870" s="11">
        <v>1154.3</v>
      </c>
      <c r="C870" s="8">
        <v>1</v>
      </c>
    </row>
    <row r="871" spans="1:3">
      <c r="A871" s="4" t="s">
        <v>283</v>
      </c>
      <c r="B871" s="11">
        <v>1154.3</v>
      </c>
      <c r="C871" s="8">
        <v>1</v>
      </c>
    </row>
    <row r="872" spans="1:3">
      <c r="A872" s="3" t="s">
        <v>457</v>
      </c>
      <c r="B872" s="11">
        <v>205.96</v>
      </c>
      <c r="C872" s="8">
        <v>1</v>
      </c>
    </row>
    <row r="873" spans="1:3">
      <c r="A873" s="4" t="s">
        <v>233</v>
      </c>
      <c r="B873" s="11">
        <v>205.96</v>
      </c>
      <c r="C873" s="8">
        <v>1</v>
      </c>
    </row>
    <row r="874" spans="1:3">
      <c r="A874" s="3" t="s">
        <v>480</v>
      </c>
      <c r="B874" s="11">
        <v>849.55</v>
      </c>
      <c r="C874" s="8">
        <v>2</v>
      </c>
    </row>
    <row r="875" spans="1:3">
      <c r="A875" s="4" t="s">
        <v>258</v>
      </c>
      <c r="B875" s="11">
        <v>849.55</v>
      </c>
      <c r="C875" s="8">
        <v>2</v>
      </c>
    </row>
    <row r="876" spans="1:3">
      <c r="A876" s="3" t="s">
        <v>470</v>
      </c>
      <c r="B876" s="11">
        <v>3770</v>
      </c>
      <c r="C876" s="8">
        <v>2</v>
      </c>
    </row>
    <row r="877" spans="1:3">
      <c r="A877" s="4" t="s">
        <v>244</v>
      </c>
      <c r="B877" s="11">
        <v>3770</v>
      </c>
      <c r="C877" s="8">
        <v>2</v>
      </c>
    </row>
    <row r="878" spans="1:3">
      <c r="A878" s="3" t="s">
        <v>541</v>
      </c>
      <c r="B878" s="11">
        <v>120.51</v>
      </c>
      <c r="C878" s="8">
        <v>1</v>
      </c>
    </row>
    <row r="879" spans="1:3">
      <c r="A879" s="4" t="s">
        <v>313</v>
      </c>
      <c r="B879" s="11">
        <v>120.51</v>
      </c>
      <c r="C879" s="8">
        <v>1</v>
      </c>
    </row>
    <row r="880" spans="1:3">
      <c r="A880" s="3" t="s">
        <v>471</v>
      </c>
      <c r="B880" s="11">
        <v>1692.9</v>
      </c>
      <c r="C880" s="8">
        <v>3</v>
      </c>
    </row>
    <row r="881" spans="1:3">
      <c r="A881" s="4" t="s">
        <v>241</v>
      </c>
      <c r="B881" s="11">
        <v>1692.9</v>
      </c>
      <c r="C881" s="8">
        <v>3</v>
      </c>
    </row>
    <row r="882" spans="1:3">
      <c r="A882" s="3" t="s">
        <v>428</v>
      </c>
      <c r="B882" s="11">
        <v>9913.4900000000016</v>
      </c>
      <c r="C882" s="8">
        <v>20</v>
      </c>
    </row>
    <row r="883" spans="1:3">
      <c r="A883" s="4" t="s">
        <v>216</v>
      </c>
      <c r="B883" s="11">
        <v>9913.4900000000016</v>
      </c>
      <c r="C883" s="8">
        <v>20</v>
      </c>
    </row>
    <row r="884" spans="1:3">
      <c r="A884" s="3" t="s">
        <v>440</v>
      </c>
      <c r="B884" s="11">
        <v>2428.1999999999998</v>
      </c>
      <c r="C884" s="8">
        <v>1</v>
      </c>
    </row>
    <row r="885" spans="1:3">
      <c r="A885" s="4" t="s">
        <v>221</v>
      </c>
      <c r="B885" s="11">
        <v>2428.1999999999998</v>
      </c>
      <c r="C885" s="8">
        <v>1</v>
      </c>
    </row>
    <row r="886" spans="1:3">
      <c r="A886" s="3" t="s">
        <v>552</v>
      </c>
      <c r="B886" s="11">
        <v>3202.8</v>
      </c>
      <c r="C886" s="8">
        <v>3</v>
      </c>
    </row>
    <row r="887" spans="1:3">
      <c r="A887" s="4" t="s">
        <v>324</v>
      </c>
      <c r="B887" s="11">
        <v>3202.8</v>
      </c>
      <c r="C887" s="8">
        <v>3</v>
      </c>
    </row>
    <row r="888" spans="1:3">
      <c r="A888" s="3" t="s">
        <v>472</v>
      </c>
      <c r="B888" s="11">
        <v>1140</v>
      </c>
      <c r="C888" s="8">
        <v>2</v>
      </c>
    </row>
    <row r="889" spans="1:3">
      <c r="A889" s="4" t="s">
        <v>249</v>
      </c>
      <c r="B889" s="11">
        <v>1140</v>
      </c>
      <c r="C889" s="8">
        <v>2</v>
      </c>
    </row>
    <row r="890" spans="1:3">
      <c r="A890" s="3" t="s">
        <v>503</v>
      </c>
      <c r="B890" s="11">
        <v>196</v>
      </c>
      <c r="C890" s="8">
        <v>1</v>
      </c>
    </row>
    <row r="891" spans="1:3">
      <c r="A891" s="4" t="s">
        <v>280</v>
      </c>
      <c r="B891" s="11">
        <v>196</v>
      </c>
      <c r="C891" s="8">
        <v>1</v>
      </c>
    </row>
    <row r="892" spans="1:3">
      <c r="A892" s="3" t="s">
        <v>441</v>
      </c>
      <c r="B892" s="11">
        <v>8996.9599999999991</v>
      </c>
      <c r="C892" s="8">
        <v>19</v>
      </c>
    </row>
    <row r="893" spans="1:3">
      <c r="A893" s="4" t="s">
        <v>223</v>
      </c>
      <c r="B893" s="11">
        <v>8996.9599999999991</v>
      </c>
      <c r="C893" s="8">
        <v>19</v>
      </c>
    </row>
    <row r="894" spans="1:3">
      <c r="A894" s="3" t="s">
        <v>504</v>
      </c>
      <c r="B894" s="11">
        <v>201.78</v>
      </c>
      <c r="C894" s="8">
        <v>4</v>
      </c>
    </row>
    <row r="895" spans="1:3">
      <c r="A895" s="4" t="s">
        <v>276</v>
      </c>
      <c r="B895" s="11">
        <v>201.78</v>
      </c>
      <c r="C895" s="8">
        <v>4</v>
      </c>
    </row>
    <row r="896" spans="1:3">
      <c r="A896" s="3" t="s">
        <v>505</v>
      </c>
      <c r="B896" s="11">
        <v>6277.25</v>
      </c>
      <c r="C896" s="8">
        <v>5</v>
      </c>
    </row>
    <row r="897" spans="1:3">
      <c r="A897" s="4" t="s">
        <v>275</v>
      </c>
      <c r="B897" s="11">
        <v>6277.25</v>
      </c>
      <c r="C897" s="8">
        <v>5</v>
      </c>
    </row>
    <row r="898" spans="1:3">
      <c r="A898" s="3" t="s">
        <v>473</v>
      </c>
      <c r="B898" s="11">
        <v>326.87</v>
      </c>
      <c r="C898" s="8">
        <v>2</v>
      </c>
    </row>
    <row r="899" spans="1:3">
      <c r="A899" s="4" t="s">
        <v>251</v>
      </c>
      <c r="B899" s="11">
        <v>326.87</v>
      </c>
      <c r="C899" s="8">
        <v>2</v>
      </c>
    </row>
    <row r="900" spans="1:3">
      <c r="A900" s="3" t="s">
        <v>431</v>
      </c>
      <c r="B900" s="11">
        <v>85.8</v>
      </c>
      <c r="C900" s="8">
        <v>1</v>
      </c>
    </row>
    <row r="901" spans="1:3">
      <c r="A901" s="4" t="s">
        <v>214</v>
      </c>
      <c r="B901" s="11">
        <v>85.8</v>
      </c>
      <c r="C901" s="8">
        <v>1</v>
      </c>
    </row>
    <row r="902" spans="1:3">
      <c r="A902" s="3" t="s">
        <v>506</v>
      </c>
      <c r="B902" s="11">
        <v>6211.28</v>
      </c>
      <c r="C902" s="8">
        <v>3</v>
      </c>
    </row>
    <row r="903" spans="1:3">
      <c r="A903" s="4" t="s">
        <v>277</v>
      </c>
      <c r="B903" s="11">
        <v>6211.28</v>
      </c>
      <c r="C903" s="8">
        <v>3</v>
      </c>
    </row>
    <row r="904" spans="1:3">
      <c r="A904" s="3" t="s">
        <v>459</v>
      </c>
      <c r="B904" s="11">
        <v>5077.75</v>
      </c>
      <c r="C904" s="8">
        <v>7</v>
      </c>
    </row>
    <row r="905" spans="1:3">
      <c r="A905" s="4" t="s">
        <v>230</v>
      </c>
      <c r="B905" s="11">
        <v>5077.75</v>
      </c>
      <c r="C905" s="8">
        <v>7</v>
      </c>
    </row>
    <row r="906" spans="1:3">
      <c r="A906" s="3" t="s">
        <v>507</v>
      </c>
      <c r="B906" s="11">
        <v>76.5</v>
      </c>
      <c r="C906" s="8">
        <v>1</v>
      </c>
    </row>
    <row r="907" spans="1:3">
      <c r="A907" s="4" t="s">
        <v>279</v>
      </c>
      <c r="B907" s="11">
        <v>76.5</v>
      </c>
      <c r="C907" s="8">
        <v>1</v>
      </c>
    </row>
    <row r="908" spans="1:3">
      <c r="A908" s="3" t="s">
        <v>666</v>
      </c>
      <c r="B908" s="11">
        <v>2255</v>
      </c>
      <c r="C908" s="8">
        <v>1</v>
      </c>
    </row>
    <row r="909" spans="1:3">
      <c r="A909" s="4" t="s">
        <v>667</v>
      </c>
      <c r="B909" s="11">
        <v>2255</v>
      </c>
      <c r="C909" s="8">
        <v>1</v>
      </c>
    </row>
    <row r="910" spans="1:3">
      <c r="A910" s="3" t="s">
        <v>668</v>
      </c>
      <c r="B910" s="11">
        <v>258.39999999999998</v>
      </c>
      <c r="C910" s="8">
        <v>2</v>
      </c>
    </row>
    <row r="911" spans="1:3">
      <c r="A911" s="4" t="s">
        <v>669</v>
      </c>
      <c r="B911" s="11">
        <v>258.39999999999998</v>
      </c>
      <c r="C911" s="8">
        <v>2</v>
      </c>
    </row>
    <row r="912" spans="1:3">
      <c r="A912" s="3" t="s">
        <v>670</v>
      </c>
      <c r="B912" s="11">
        <v>859.71</v>
      </c>
      <c r="C912" s="8">
        <v>2</v>
      </c>
    </row>
    <row r="913" spans="1:3">
      <c r="A913" s="4" t="s">
        <v>671</v>
      </c>
      <c r="B913" s="11">
        <v>859.71</v>
      </c>
      <c r="C913" s="8">
        <v>2</v>
      </c>
    </row>
    <row r="914" spans="1:3">
      <c r="A914" s="3" t="s">
        <v>672</v>
      </c>
      <c r="B914" s="11">
        <v>277</v>
      </c>
      <c r="C914" s="8">
        <v>1</v>
      </c>
    </row>
    <row r="915" spans="1:3">
      <c r="A915" s="4" t="s">
        <v>673</v>
      </c>
      <c r="B915" s="11">
        <v>277</v>
      </c>
      <c r="C915" s="8">
        <v>1</v>
      </c>
    </row>
    <row r="916" spans="1:3">
      <c r="A916" s="2" t="s">
        <v>43</v>
      </c>
      <c r="B916" s="11">
        <v>412.4</v>
      </c>
      <c r="C916" s="8">
        <v>3</v>
      </c>
    </row>
    <row r="917" spans="1:3">
      <c r="A917" s="3" t="s">
        <v>460</v>
      </c>
      <c r="B917" s="11">
        <v>412.4</v>
      </c>
      <c r="C917" s="8">
        <v>3</v>
      </c>
    </row>
    <row r="918" spans="1:3">
      <c r="A918" s="4" t="s">
        <v>411</v>
      </c>
      <c r="B918" s="11">
        <v>412.4</v>
      </c>
      <c r="C918" s="8">
        <v>3</v>
      </c>
    </row>
    <row r="919" spans="1:3">
      <c r="A919" s="1" t="s">
        <v>61</v>
      </c>
      <c r="B919" s="11">
        <v>4484.76</v>
      </c>
      <c r="C919" s="8">
        <v>16</v>
      </c>
    </row>
    <row r="920" spans="1:3">
      <c r="A920" s="2" t="s">
        <v>32</v>
      </c>
      <c r="B920" s="11">
        <v>242.6</v>
      </c>
      <c r="C920" s="8">
        <v>3</v>
      </c>
    </row>
    <row r="921" spans="1:3">
      <c r="A921" s="3" t="s">
        <v>415</v>
      </c>
      <c r="B921" s="11">
        <v>242.6</v>
      </c>
      <c r="C921" s="8">
        <v>3</v>
      </c>
    </row>
    <row r="922" spans="1:3">
      <c r="A922" s="4" t="s">
        <v>33</v>
      </c>
      <c r="B922" s="11">
        <v>242.6</v>
      </c>
      <c r="C922" s="8">
        <v>3</v>
      </c>
    </row>
    <row r="923" spans="1:3">
      <c r="A923" s="2" t="s">
        <v>28</v>
      </c>
      <c r="B923" s="11">
        <v>231.57</v>
      </c>
      <c r="C923" s="8">
        <v>3</v>
      </c>
    </row>
    <row r="924" spans="1:3">
      <c r="A924" s="3" t="s">
        <v>413</v>
      </c>
      <c r="B924" s="11">
        <v>231.57</v>
      </c>
      <c r="C924" s="8">
        <v>3</v>
      </c>
    </row>
    <row r="925" spans="1:3">
      <c r="A925" s="4" t="s">
        <v>186</v>
      </c>
      <c r="B925" s="11">
        <v>231.57</v>
      </c>
      <c r="C925" s="8">
        <v>3</v>
      </c>
    </row>
    <row r="926" spans="1:3">
      <c r="A926" s="2" t="s">
        <v>160</v>
      </c>
      <c r="B926" s="11">
        <v>251.49</v>
      </c>
      <c r="C926" s="8">
        <v>1</v>
      </c>
    </row>
    <row r="927" spans="1:3">
      <c r="A927" s="3" t="s">
        <v>418</v>
      </c>
      <c r="B927" s="11">
        <v>251.49</v>
      </c>
      <c r="C927" s="8">
        <v>1</v>
      </c>
    </row>
    <row r="928" spans="1:3">
      <c r="A928" s="4" t="s">
        <v>195</v>
      </c>
      <c r="B928" s="11">
        <v>251.49</v>
      </c>
      <c r="C928" s="8">
        <v>1</v>
      </c>
    </row>
    <row r="929" spans="1:3">
      <c r="A929" s="2" t="s">
        <v>40</v>
      </c>
      <c r="B929" s="11">
        <v>733.2</v>
      </c>
      <c r="C929" s="8">
        <v>5</v>
      </c>
    </row>
    <row r="930" spans="1:3">
      <c r="A930" s="3" t="s">
        <v>445</v>
      </c>
      <c r="B930" s="11">
        <v>733.2</v>
      </c>
      <c r="C930" s="8">
        <v>5</v>
      </c>
    </row>
    <row r="931" spans="1:3">
      <c r="A931" s="4" t="s">
        <v>208</v>
      </c>
      <c r="B931" s="11">
        <v>733.2</v>
      </c>
      <c r="C931" s="8">
        <v>5</v>
      </c>
    </row>
    <row r="932" spans="1:3">
      <c r="A932" s="2" t="s">
        <v>43</v>
      </c>
      <c r="B932" s="11">
        <v>3025.9</v>
      </c>
      <c r="C932" s="8">
        <v>4</v>
      </c>
    </row>
    <row r="933" spans="1:3">
      <c r="A933" s="3" t="s">
        <v>460</v>
      </c>
      <c r="B933" s="11">
        <v>3025.9</v>
      </c>
      <c r="C933" s="8">
        <v>4</v>
      </c>
    </row>
    <row r="934" spans="1:3">
      <c r="A934" s="4" t="s">
        <v>411</v>
      </c>
      <c r="B934" s="11">
        <v>3025.9</v>
      </c>
      <c r="C934" s="8">
        <v>4</v>
      </c>
    </row>
    <row r="935" spans="1:3">
      <c r="A935" s="1" t="s">
        <v>62</v>
      </c>
      <c r="B935" s="11">
        <v>3284.8</v>
      </c>
      <c r="C935" s="8">
        <v>10</v>
      </c>
    </row>
    <row r="936" spans="1:3">
      <c r="A936" s="2" t="s">
        <v>28</v>
      </c>
      <c r="B936" s="11">
        <v>661.16</v>
      </c>
      <c r="C936" s="8">
        <v>1</v>
      </c>
    </row>
    <row r="937" spans="1:3">
      <c r="A937" s="3" t="s">
        <v>413</v>
      </c>
      <c r="B937" s="11">
        <v>661.16</v>
      </c>
      <c r="C937" s="8">
        <v>1</v>
      </c>
    </row>
    <row r="938" spans="1:3">
      <c r="A938" s="4" t="s">
        <v>186</v>
      </c>
      <c r="B938" s="11">
        <v>661.16</v>
      </c>
      <c r="C938" s="8">
        <v>1</v>
      </c>
    </row>
    <row r="939" spans="1:3">
      <c r="A939" s="2" t="s">
        <v>51</v>
      </c>
      <c r="B939" s="11">
        <v>9.83</v>
      </c>
      <c r="C939" s="8">
        <v>2</v>
      </c>
    </row>
    <row r="940" spans="1:3">
      <c r="A940" s="3" t="s">
        <v>420</v>
      </c>
      <c r="B940" s="11">
        <v>9.83</v>
      </c>
      <c r="C940" s="8">
        <v>2</v>
      </c>
    </row>
    <row r="941" spans="1:3">
      <c r="A941" s="4" t="s">
        <v>200</v>
      </c>
      <c r="B941" s="11">
        <v>9.83</v>
      </c>
      <c r="C941" s="8">
        <v>2</v>
      </c>
    </row>
    <row r="942" spans="1:3">
      <c r="A942" s="2" t="s">
        <v>40</v>
      </c>
      <c r="B942" s="11">
        <v>960.91999999999985</v>
      </c>
      <c r="C942" s="8">
        <v>6</v>
      </c>
    </row>
    <row r="943" spans="1:3">
      <c r="A943" s="3" t="s">
        <v>445</v>
      </c>
      <c r="B943" s="11">
        <v>524.54999999999995</v>
      </c>
      <c r="C943" s="8">
        <v>4</v>
      </c>
    </row>
    <row r="944" spans="1:3">
      <c r="A944" s="4" t="s">
        <v>208</v>
      </c>
      <c r="B944" s="11">
        <v>524.54999999999995</v>
      </c>
      <c r="C944" s="8">
        <v>4</v>
      </c>
    </row>
    <row r="945" spans="1:3">
      <c r="A945" s="3" t="s">
        <v>446</v>
      </c>
      <c r="B945" s="11">
        <v>436.37</v>
      </c>
      <c r="C945" s="8">
        <v>2</v>
      </c>
    </row>
    <row r="946" spans="1:3">
      <c r="A946" s="4" t="s">
        <v>207</v>
      </c>
      <c r="B946" s="11">
        <v>436.37</v>
      </c>
      <c r="C946" s="8">
        <v>2</v>
      </c>
    </row>
    <row r="947" spans="1:3">
      <c r="A947" s="2" t="s">
        <v>43</v>
      </c>
      <c r="B947" s="11">
        <v>1652.89</v>
      </c>
      <c r="C947" s="8">
        <v>1</v>
      </c>
    </row>
    <row r="948" spans="1:3">
      <c r="A948" s="3" t="s">
        <v>460</v>
      </c>
      <c r="B948" s="11">
        <v>1652.89</v>
      </c>
      <c r="C948" s="8">
        <v>1</v>
      </c>
    </row>
    <row r="949" spans="1:3">
      <c r="A949" s="4" t="s">
        <v>411</v>
      </c>
      <c r="B949" s="11">
        <v>1652.89</v>
      </c>
      <c r="C949" s="8">
        <v>1</v>
      </c>
    </row>
    <row r="950" spans="1:3">
      <c r="A950" s="1" t="s">
        <v>63</v>
      </c>
      <c r="B950" s="11">
        <v>2416.52</v>
      </c>
      <c r="C950" s="8">
        <v>4</v>
      </c>
    </row>
    <row r="951" spans="1:3">
      <c r="A951" s="2" t="s">
        <v>28</v>
      </c>
      <c r="B951" s="11">
        <v>990.91</v>
      </c>
      <c r="C951" s="8">
        <v>1</v>
      </c>
    </row>
    <row r="952" spans="1:3">
      <c r="A952" s="3" t="s">
        <v>413</v>
      </c>
      <c r="B952" s="11">
        <v>990.91</v>
      </c>
      <c r="C952" s="8">
        <v>1</v>
      </c>
    </row>
    <row r="953" spans="1:3">
      <c r="A953" s="4" t="s">
        <v>186</v>
      </c>
      <c r="B953" s="11">
        <v>990.91</v>
      </c>
      <c r="C953" s="8">
        <v>1</v>
      </c>
    </row>
    <row r="954" spans="1:3">
      <c r="A954" s="2" t="s">
        <v>40</v>
      </c>
      <c r="B954" s="11">
        <v>392.54999999999995</v>
      </c>
      <c r="C954" s="8">
        <v>2</v>
      </c>
    </row>
    <row r="955" spans="1:3">
      <c r="A955" s="3" t="s">
        <v>445</v>
      </c>
      <c r="B955" s="11">
        <v>392.54999999999995</v>
      </c>
      <c r="C955" s="8">
        <v>2</v>
      </c>
    </row>
    <row r="956" spans="1:3">
      <c r="A956" s="4" t="s">
        <v>208</v>
      </c>
      <c r="B956" s="11">
        <v>392.54999999999995</v>
      </c>
      <c r="C956" s="8">
        <v>2</v>
      </c>
    </row>
    <row r="957" spans="1:3">
      <c r="A957" s="2" t="s">
        <v>43</v>
      </c>
      <c r="B957" s="11">
        <v>1033.06</v>
      </c>
      <c r="C957" s="8">
        <v>1</v>
      </c>
    </row>
    <row r="958" spans="1:3">
      <c r="A958" s="3" t="s">
        <v>460</v>
      </c>
      <c r="B958" s="11">
        <v>1033.06</v>
      </c>
      <c r="C958" s="8">
        <v>1</v>
      </c>
    </row>
    <row r="959" spans="1:3">
      <c r="A959" s="4" t="s">
        <v>411</v>
      </c>
      <c r="B959" s="11">
        <v>1033.06</v>
      </c>
      <c r="C959" s="8">
        <v>1</v>
      </c>
    </row>
    <row r="960" spans="1:3">
      <c r="A960" s="1" t="s">
        <v>64</v>
      </c>
      <c r="B960" s="11">
        <v>7825.62</v>
      </c>
      <c r="C960" s="8">
        <v>23</v>
      </c>
    </row>
    <row r="961" spans="1:3">
      <c r="A961" s="2" t="s">
        <v>32</v>
      </c>
      <c r="B961" s="11">
        <v>976.88</v>
      </c>
      <c r="C961" s="8">
        <v>4</v>
      </c>
    </row>
    <row r="962" spans="1:3">
      <c r="A962" s="3" t="s">
        <v>415</v>
      </c>
      <c r="B962" s="11">
        <v>976.88</v>
      </c>
      <c r="C962" s="8">
        <v>4</v>
      </c>
    </row>
    <row r="963" spans="1:3">
      <c r="A963" s="4" t="s">
        <v>33</v>
      </c>
      <c r="B963" s="11">
        <v>976.88</v>
      </c>
      <c r="C963" s="8">
        <v>4</v>
      </c>
    </row>
    <row r="964" spans="1:3">
      <c r="A964" s="2" t="s">
        <v>28</v>
      </c>
      <c r="B964" s="11">
        <v>439.22</v>
      </c>
      <c r="C964" s="8">
        <v>7</v>
      </c>
    </row>
    <row r="965" spans="1:3">
      <c r="A965" s="3" t="s">
        <v>413</v>
      </c>
      <c r="B965" s="11">
        <v>439.22</v>
      </c>
      <c r="C965" s="8">
        <v>7</v>
      </c>
    </row>
    <row r="966" spans="1:3">
      <c r="A966" s="4" t="s">
        <v>186</v>
      </c>
      <c r="B966" s="11">
        <v>439.22</v>
      </c>
      <c r="C966" s="8">
        <v>7</v>
      </c>
    </row>
    <row r="967" spans="1:3">
      <c r="A967" s="2" t="s">
        <v>40</v>
      </c>
      <c r="B967" s="11">
        <v>5437.7300000000005</v>
      </c>
      <c r="C967" s="8">
        <v>9</v>
      </c>
    </row>
    <row r="968" spans="1:3">
      <c r="A968" s="3" t="s">
        <v>445</v>
      </c>
      <c r="B968" s="11">
        <v>5437.7300000000005</v>
      </c>
      <c r="C968" s="8">
        <v>9</v>
      </c>
    </row>
    <row r="969" spans="1:3">
      <c r="A969" s="4" t="s">
        <v>208</v>
      </c>
      <c r="B969" s="11">
        <v>5437.7300000000005</v>
      </c>
      <c r="C969" s="8">
        <v>9</v>
      </c>
    </row>
    <row r="970" spans="1:3">
      <c r="A970" s="2" t="s">
        <v>43</v>
      </c>
      <c r="B970" s="11">
        <v>971.79</v>
      </c>
      <c r="C970" s="8">
        <v>3</v>
      </c>
    </row>
    <row r="971" spans="1:3">
      <c r="A971" s="3" t="s">
        <v>460</v>
      </c>
      <c r="B971" s="11">
        <v>971.79</v>
      </c>
      <c r="C971" s="8">
        <v>3</v>
      </c>
    </row>
    <row r="972" spans="1:3">
      <c r="A972" s="4" t="s">
        <v>411</v>
      </c>
      <c r="B972" s="11">
        <v>971.79</v>
      </c>
      <c r="C972" s="8">
        <v>3</v>
      </c>
    </row>
    <row r="973" spans="1:3">
      <c r="A973" s="1" t="s">
        <v>65</v>
      </c>
      <c r="B973" s="11">
        <v>3123.5600000000004</v>
      </c>
      <c r="C973" s="8">
        <v>4</v>
      </c>
    </row>
    <row r="974" spans="1:3">
      <c r="A974" s="2" t="s">
        <v>28</v>
      </c>
      <c r="B974" s="11">
        <v>661.16</v>
      </c>
      <c r="C974" s="8">
        <v>1</v>
      </c>
    </row>
    <row r="975" spans="1:3">
      <c r="A975" s="3" t="s">
        <v>413</v>
      </c>
      <c r="B975" s="11">
        <v>661.16</v>
      </c>
      <c r="C975" s="8">
        <v>1</v>
      </c>
    </row>
    <row r="976" spans="1:3">
      <c r="A976" s="4" t="s">
        <v>186</v>
      </c>
      <c r="B976" s="11">
        <v>661.16</v>
      </c>
      <c r="C976" s="8">
        <v>1</v>
      </c>
    </row>
    <row r="977" spans="1:3">
      <c r="A977" s="2" t="s">
        <v>40</v>
      </c>
      <c r="B977" s="11">
        <v>313.64</v>
      </c>
      <c r="C977" s="8">
        <v>2</v>
      </c>
    </row>
    <row r="978" spans="1:3">
      <c r="A978" s="3" t="s">
        <v>445</v>
      </c>
      <c r="B978" s="11">
        <v>313.64</v>
      </c>
      <c r="C978" s="8">
        <v>2</v>
      </c>
    </row>
    <row r="979" spans="1:3">
      <c r="A979" s="4" t="s">
        <v>208</v>
      </c>
      <c r="B979" s="11">
        <v>313.64</v>
      </c>
      <c r="C979" s="8">
        <v>2</v>
      </c>
    </row>
    <row r="980" spans="1:3">
      <c r="A980" s="2" t="s">
        <v>43</v>
      </c>
      <c r="B980" s="11">
        <v>2148.7600000000002</v>
      </c>
      <c r="C980" s="8">
        <v>1</v>
      </c>
    </row>
    <row r="981" spans="1:3">
      <c r="A981" s="3" t="s">
        <v>460</v>
      </c>
      <c r="B981" s="11">
        <v>2148.7600000000002</v>
      </c>
      <c r="C981" s="8">
        <v>1</v>
      </c>
    </row>
    <row r="982" spans="1:3">
      <c r="A982" s="4" t="s">
        <v>411</v>
      </c>
      <c r="B982" s="11">
        <v>2148.7600000000002</v>
      </c>
      <c r="C982" s="8">
        <v>1</v>
      </c>
    </row>
    <row r="983" spans="1:3">
      <c r="A983" s="1" t="s">
        <v>21</v>
      </c>
      <c r="B983" s="11">
        <v>17481.399999999998</v>
      </c>
      <c r="C983" s="8">
        <v>18</v>
      </c>
    </row>
    <row r="984" spans="1:3">
      <c r="A984" s="2" t="s">
        <v>28</v>
      </c>
      <c r="B984" s="11">
        <v>483.45000000000005</v>
      </c>
      <c r="C984" s="8">
        <v>3</v>
      </c>
    </row>
    <row r="985" spans="1:3">
      <c r="A985" s="3" t="s">
        <v>417</v>
      </c>
      <c r="B985" s="11">
        <v>449.57000000000005</v>
      </c>
      <c r="C985" s="8">
        <v>2</v>
      </c>
    </row>
    <row r="986" spans="1:3">
      <c r="A986" s="4" t="s">
        <v>189</v>
      </c>
      <c r="B986" s="11">
        <v>449.57000000000005</v>
      </c>
      <c r="C986" s="8">
        <v>2</v>
      </c>
    </row>
    <row r="987" spans="1:3">
      <c r="A987" s="3" t="s">
        <v>419</v>
      </c>
      <c r="B987" s="11">
        <v>33.880000000000003</v>
      </c>
      <c r="C987" s="8">
        <v>1</v>
      </c>
    </row>
    <row r="988" spans="1:3">
      <c r="A988" s="4" t="s">
        <v>190</v>
      </c>
      <c r="B988" s="11">
        <v>33.880000000000003</v>
      </c>
      <c r="C988" s="8">
        <v>1</v>
      </c>
    </row>
    <row r="989" spans="1:3">
      <c r="A989" s="2" t="s">
        <v>160</v>
      </c>
      <c r="B989" s="11">
        <v>15410.5</v>
      </c>
      <c r="C989" s="8">
        <v>11</v>
      </c>
    </row>
    <row r="990" spans="1:3">
      <c r="A990" s="3" t="s">
        <v>418</v>
      </c>
      <c r="B990" s="11">
        <v>15410.5</v>
      </c>
      <c r="C990" s="8">
        <v>11</v>
      </c>
    </row>
    <row r="991" spans="1:3">
      <c r="A991" s="4" t="s">
        <v>195</v>
      </c>
      <c r="B991" s="11">
        <v>15410.5</v>
      </c>
      <c r="C991" s="8">
        <v>11</v>
      </c>
    </row>
    <row r="992" spans="1:3">
      <c r="A992" s="2" t="s">
        <v>40</v>
      </c>
      <c r="B992" s="11">
        <v>81.819999999999993</v>
      </c>
      <c r="C992" s="8">
        <v>1</v>
      </c>
    </row>
    <row r="993" spans="1:3">
      <c r="A993" s="3" t="s">
        <v>446</v>
      </c>
      <c r="B993" s="11">
        <v>81.819999999999993</v>
      </c>
      <c r="C993" s="8">
        <v>1</v>
      </c>
    </row>
    <row r="994" spans="1:3">
      <c r="A994" s="4" t="s">
        <v>207</v>
      </c>
      <c r="B994" s="11">
        <v>81.819999999999993</v>
      </c>
      <c r="C994" s="8">
        <v>1</v>
      </c>
    </row>
    <row r="995" spans="1:3">
      <c r="A995" s="2" t="s">
        <v>43</v>
      </c>
      <c r="B995" s="11">
        <v>1505.63</v>
      </c>
      <c r="C995" s="8">
        <v>3</v>
      </c>
    </row>
    <row r="996" spans="1:3">
      <c r="A996" s="3" t="s">
        <v>460</v>
      </c>
      <c r="B996" s="11">
        <v>1505.63</v>
      </c>
      <c r="C996" s="8">
        <v>3</v>
      </c>
    </row>
    <row r="997" spans="1:3">
      <c r="A997" s="4" t="s">
        <v>411</v>
      </c>
      <c r="B997" s="11">
        <v>1505.63</v>
      </c>
      <c r="C997" s="8">
        <v>3</v>
      </c>
    </row>
    <row r="998" spans="1:3">
      <c r="A998" s="1" t="s">
        <v>66</v>
      </c>
      <c r="B998" s="11">
        <v>62.4</v>
      </c>
      <c r="C998" s="8">
        <v>2</v>
      </c>
    </row>
    <row r="999" spans="1:3">
      <c r="A999" s="2" t="s">
        <v>32</v>
      </c>
      <c r="B999" s="11">
        <v>25.65</v>
      </c>
      <c r="C999" s="8">
        <v>1</v>
      </c>
    </row>
    <row r="1000" spans="1:3">
      <c r="A1000" s="3" t="s">
        <v>415</v>
      </c>
      <c r="B1000" s="11">
        <v>25.65</v>
      </c>
      <c r="C1000" s="8">
        <v>1</v>
      </c>
    </row>
    <row r="1001" spans="1:3">
      <c r="A1001" s="4" t="s">
        <v>33</v>
      </c>
      <c r="B1001" s="11">
        <v>25.65</v>
      </c>
      <c r="C1001" s="8">
        <v>1</v>
      </c>
    </row>
    <row r="1002" spans="1:3">
      <c r="A1002" s="2" t="s">
        <v>28</v>
      </c>
      <c r="B1002" s="11">
        <v>36.75</v>
      </c>
      <c r="C1002" s="8">
        <v>1</v>
      </c>
    </row>
    <row r="1003" spans="1:3">
      <c r="A1003" s="3" t="s">
        <v>413</v>
      </c>
      <c r="B1003" s="11">
        <v>36.75</v>
      </c>
      <c r="C1003" s="8">
        <v>1</v>
      </c>
    </row>
    <row r="1004" spans="1:3">
      <c r="A1004" s="4" t="s">
        <v>186</v>
      </c>
      <c r="B1004" s="11">
        <v>36.75</v>
      </c>
      <c r="C1004" s="8">
        <v>1</v>
      </c>
    </row>
    <row r="1005" spans="1:3">
      <c r="A1005" s="1" t="s">
        <v>67</v>
      </c>
      <c r="B1005" s="11">
        <v>3645.94</v>
      </c>
      <c r="C1005" s="8">
        <v>3</v>
      </c>
    </row>
    <row r="1006" spans="1:3">
      <c r="A1006" s="2" t="s">
        <v>32</v>
      </c>
      <c r="B1006" s="11">
        <v>3615.4900000000002</v>
      </c>
      <c r="C1006" s="8">
        <v>2</v>
      </c>
    </row>
    <row r="1007" spans="1:3">
      <c r="A1007" s="3" t="s">
        <v>415</v>
      </c>
      <c r="B1007" s="11">
        <v>3615.4900000000002</v>
      </c>
      <c r="C1007" s="8">
        <v>2</v>
      </c>
    </row>
    <row r="1008" spans="1:3">
      <c r="A1008" s="4" t="s">
        <v>33</v>
      </c>
      <c r="B1008" s="11">
        <v>3615.4900000000002</v>
      </c>
      <c r="C1008" s="8">
        <v>2</v>
      </c>
    </row>
    <row r="1009" spans="1:3">
      <c r="A1009" s="2" t="s">
        <v>160</v>
      </c>
      <c r="B1009" s="11">
        <v>30.45</v>
      </c>
      <c r="C1009" s="8">
        <v>1</v>
      </c>
    </row>
    <row r="1010" spans="1:3">
      <c r="A1010" s="3" t="s">
        <v>418</v>
      </c>
      <c r="B1010" s="11">
        <v>30.45</v>
      </c>
      <c r="C1010" s="8">
        <v>1</v>
      </c>
    </row>
    <row r="1011" spans="1:3">
      <c r="A1011" s="4" t="s">
        <v>195</v>
      </c>
      <c r="B1011" s="11">
        <v>30.45</v>
      </c>
      <c r="C1011" s="8">
        <v>1</v>
      </c>
    </row>
    <row r="1012" spans="1:3">
      <c r="A1012" s="1" t="s">
        <v>68</v>
      </c>
      <c r="B1012" s="11">
        <v>20505.300000000003</v>
      </c>
      <c r="C1012" s="8">
        <v>37</v>
      </c>
    </row>
    <row r="1013" spans="1:3">
      <c r="A1013" s="2" t="s">
        <v>32</v>
      </c>
      <c r="B1013" s="11">
        <v>123.96</v>
      </c>
      <c r="C1013" s="8">
        <v>1</v>
      </c>
    </row>
    <row r="1014" spans="1:3">
      <c r="A1014" s="3" t="s">
        <v>415</v>
      </c>
      <c r="B1014" s="11">
        <v>123.96</v>
      </c>
      <c r="C1014" s="8">
        <v>1</v>
      </c>
    </row>
    <row r="1015" spans="1:3">
      <c r="A1015" s="4" t="s">
        <v>33</v>
      </c>
      <c r="B1015" s="11">
        <v>123.96</v>
      </c>
      <c r="C1015" s="8">
        <v>1</v>
      </c>
    </row>
    <row r="1016" spans="1:3">
      <c r="A1016" s="2" t="s">
        <v>28</v>
      </c>
      <c r="B1016" s="11">
        <v>717.22</v>
      </c>
      <c r="C1016" s="8">
        <v>5</v>
      </c>
    </row>
    <row r="1017" spans="1:3">
      <c r="A1017" s="3" t="s">
        <v>432</v>
      </c>
      <c r="B1017" s="11">
        <v>717.22</v>
      </c>
      <c r="C1017" s="8">
        <v>5</v>
      </c>
    </row>
    <row r="1018" spans="1:3">
      <c r="A1018" s="4" t="s">
        <v>648</v>
      </c>
      <c r="B1018" s="11">
        <v>717.22</v>
      </c>
      <c r="C1018" s="8">
        <v>5</v>
      </c>
    </row>
    <row r="1019" spans="1:3">
      <c r="A1019" s="2" t="s">
        <v>51</v>
      </c>
      <c r="B1019" s="11">
        <v>10.34</v>
      </c>
      <c r="C1019" s="8">
        <v>1</v>
      </c>
    </row>
    <row r="1020" spans="1:3">
      <c r="A1020" s="3" t="s">
        <v>420</v>
      </c>
      <c r="B1020" s="11">
        <v>10.34</v>
      </c>
      <c r="C1020" s="8">
        <v>1</v>
      </c>
    </row>
    <row r="1021" spans="1:3">
      <c r="A1021" s="4" t="s">
        <v>200</v>
      </c>
      <c r="B1021" s="11">
        <v>10.34</v>
      </c>
      <c r="C1021" s="8">
        <v>1</v>
      </c>
    </row>
    <row r="1022" spans="1:3">
      <c r="A1022" s="2" t="s">
        <v>160</v>
      </c>
      <c r="B1022" s="11">
        <v>198.54</v>
      </c>
      <c r="C1022" s="8">
        <v>1</v>
      </c>
    </row>
    <row r="1023" spans="1:3">
      <c r="A1023" s="3" t="s">
        <v>418</v>
      </c>
      <c r="B1023" s="11">
        <v>198.54</v>
      </c>
      <c r="C1023" s="8">
        <v>1</v>
      </c>
    </row>
    <row r="1024" spans="1:3">
      <c r="A1024" s="4" t="s">
        <v>195</v>
      </c>
      <c r="B1024" s="11">
        <v>198.54</v>
      </c>
      <c r="C1024" s="8">
        <v>1</v>
      </c>
    </row>
    <row r="1025" spans="1:3">
      <c r="A1025" s="2" t="s">
        <v>38</v>
      </c>
      <c r="B1025" s="11">
        <v>1066.5999999999999</v>
      </c>
      <c r="C1025" s="8">
        <v>6</v>
      </c>
    </row>
    <row r="1026" spans="1:3">
      <c r="A1026" s="3" t="s">
        <v>421</v>
      </c>
      <c r="B1026" s="11">
        <v>1066.5999999999999</v>
      </c>
      <c r="C1026" s="8">
        <v>6</v>
      </c>
    </row>
    <row r="1027" spans="1:3">
      <c r="A1027" s="4" t="s">
        <v>202</v>
      </c>
      <c r="B1027" s="11">
        <v>1066.5999999999999</v>
      </c>
      <c r="C1027" s="8">
        <v>6</v>
      </c>
    </row>
    <row r="1028" spans="1:3">
      <c r="A1028" s="2" t="s">
        <v>37</v>
      </c>
      <c r="B1028" s="11">
        <v>18388.640000000003</v>
      </c>
      <c r="C1028" s="8">
        <v>23</v>
      </c>
    </row>
    <row r="1029" spans="1:3">
      <c r="A1029" s="3" t="s">
        <v>490</v>
      </c>
      <c r="B1029" s="11">
        <v>21.98</v>
      </c>
      <c r="C1029" s="8">
        <v>1</v>
      </c>
    </row>
    <row r="1030" spans="1:3">
      <c r="A1030" s="4" t="s">
        <v>273</v>
      </c>
      <c r="B1030" s="11">
        <v>21.98</v>
      </c>
      <c r="C1030" s="8">
        <v>1</v>
      </c>
    </row>
    <row r="1031" spans="1:3">
      <c r="A1031" s="3" t="s">
        <v>421</v>
      </c>
      <c r="B1031" s="11">
        <v>280.08</v>
      </c>
      <c r="C1031" s="8">
        <v>1</v>
      </c>
    </row>
    <row r="1032" spans="1:3">
      <c r="A1032" s="4" t="s">
        <v>202</v>
      </c>
      <c r="B1032" s="11">
        <v>280.08</v>
      </c>
      <c r="C1032" s="8">
        <v>1</v>
      </c>
    </row>
    <row r="1033" spans="1:3">
      <c r="A1033" s="3" t="s">
        <v>477</v>
      </c>
      <c r="B1033" s="11">
        <v>1033.31</v>
      </c>
      <c r="C1033" s="8">
        <v>4</v>
      </c>
    </row>
    <row r="1034" spans="1:3">
      <c r="A1034" s="4" t="s">
        <v>255</v>
      </c>
      <c r="B1034" s="11">
        <v>1033.31</v>
      </c>
      <c r="C1034" s="8">
        <v>4</v>
      </c>
    </row>
    <row r="1035" spans="1:3">
      <c r="A1035" s="3" t="s">
        <v>435</v>
      </c>
      <c r="B1035" s="11">
        <v>1550.46</v>
      </c>
      <c r="C1035" s="8">
        <v>2</v>
      </c>
    </row>
    <row r="1036" spans="1:3">
      <c r="A1036" s="4" t="s">
        <v>649</v>
      </c>
      <c r="B1036" s="11">
        <v>1550.46</v>
      </c>
      <c r="C1036" s="8">
        <v>2</v>
      </c>
    </row>
    <row r="1037" spans="1:3">
      <c r="A1037" s="3" t="s">
        <v>441</v>
      </c>
      <c r="B1037" s="11">
        <v>1379.53</v>
      </c>
      <c r="C1037" s="8">
        <v>1</v>
      </c>
    </row>
    <row r="1038" spans="1:3">
      <c r="A1038" s="4" t="s">
        <v>223</v>
      </c>
      <c r="B1038" s="11">
        <v>1379.53</v>
      </c>
      <c r="C1038" s="8">
        <v>1</v>
      </c>
    </row>
    <row r="1039" spans="1:3">
      <c r="A1039" s="3" t="s">
        <v>633</v>
      </c>
      <c r="B1039" s="11">
        <v>3139.5</v>
      </c>
      <c r="C1039" s="8">
        <v>1</v>
      </c>
    </row>
    <row r="1040" spans="1:3">
      <c r="A1040" s="4" t="s">
        <v>397</v>
      </c>
      <c r="B1040" s="11">
        <v>3139.5</v>
      </c>
      <c r="C1040" s="8">
        <v>1</v>
      </c>
    </row>
    <row r="1041" spans="1:3">
      <c r="A1041" s="3" t="s">
        <v>432</v>
      </c>
      <c r="B1041" s="11">
        <v>4018.4999999999995</v>
      </c>
      <c r="C1041" s="8">
        <v>8</v>
      </c>
    </row>
    <row r="1042" spans="1:3">
      <c r="A1042" s="4" t="s">
        <v>648</v>
      </c>
      <c r="B1042" s="11">
        <v>4018.4999999999995</v>
      </c>
      <c r="C1042" s="8">
        <v>8</v>
      </c>
    </row>
    <row r="1043" spans="1:3">
      <c r="A1043" s="3" t="s">
        <v>442</v>
      </c>
      <c r="B1043" s="11">
        <v>1755.27</v>
      </c>
      <c r="C1043" s="8">
        <v>2</v>
      </c>
    </row>
    <row r="1044" spans="1:3">
      <c r="A1044" s="4" t="s">
        <v>225</v>
      </c>
      <c r="B1044" s="11">
        <v>1755.27</v>
      </c>
      <c r="C1044" s="8">
        <v>2</v>
      </c>
    </row>
    <row r="1045" spans="1:3">
      <c r="A1045" s="3" t="s">
        <v>508</v>
      </c>
      <c r="B1045" s="11">
        <v>4874.01</v>
      </c>
      <c r="C1045" s="8">
        <v>2</v>
      </c>
    </row>
    <row r="1046" spans="1:3">
      <c r="A1046" s="4" t="s">
        <v>284</v>
      </c>
      <c r="B1046" s="11">
        <v>4874.01</v>
      </c>
      <c r="C1046" s="8">
        <v>2</v>
      </c>
    </row>
    <row r="1047" spans="1:3">
      <c r="A1047" s="3" t="s">
        <v>674</v>
      </c>
      <c r="B1047" s="11">
        <v>336</v>
      </c>
      <c r="C1047" s="8">
        <v>1</v>
      </c>
    </row>
    <row r="1048" spans="1:3">
      <c r="A1048" s="4" t="s">
        <v>675</v>
      </c>
      <c r="B1048" s="11">
        <v>336</v>
      </c>
      <c r="C1048" s="8">
        <v>1</v>
      </c>
    </row>
    <row r="1049" spans="1:3">
      <c r="A1049" s="1" t="s">
        <v>69</v>
      </c>
      <c r="B1049" s="11">
        <v>1350.01</v>
      </c>
      <c r="C1049" s="8">
        <v>10</v>
      </c>
    </row>
    <row r="1050" spans="1:3">
      <c r="A1050" s="2" t="s">
        <v>28</v>
      </c>
      <c r="B1050" s="11">
        <v>229.38</v>
      </c>
      <c r="C1050" s="8">
        <v>4</v>
      </c>
    </row>
    <row r="1051" spans="1:3">
      <c r="A1051" s="3" t="s">
        <v>432</v>
      </c>
      <c r="B1051" s="11">
        <v>229.38</v>
      </c>
      <c r="C1051" s="8">
        <v>4</v>
      </c>
    </row>
    <row r="1052" spans="1:3">
      <c r="A1052" s="4" t="s">
        <v>648</v>
      </c>
      <c r="B1052" s="11">
        <v>229.38</v>
      </c>
      <c r="C1052" s="8">
        <v>4</v>
      </c>
    </row>
    <row r="1053" spans="1:3">
      <c r="A1053" s="2" t="s">
        <v>51</v>
      </c>
      <c r="B1053" s="11">
        <v>35.36</v>
      </c>
      <c r="C1053" s="8">
        <v>4</v>
      </c>
    </row>
    <row r="1054" spans="1:3">
      <c r="A1054" s="3" t="s">
        <v>420</v>
      </c>
      <c r="B1054" s="11">
        <v>35.36</v>
      </c>
      <c r="C1054" s="8">
        <v>4</v>
      </c>
    </row>
    <row r="1055" spans="1:3">
      <c r="A1055" s="4" t="s">
        <v>200</v>
      </c>
      <c r="B1055" s="11">
        <v>35.36</v>
      </c>
      <c r="C1055" s="8">
        <v>4</v>
      </c>
    </row>
    <row r="1056" spans="1:3">
      <c r="A1056" s="2" t="s">
        <v>160</v>
      </c>
      <c r="B1056" s="11">
        <v>1085.27</v>
      </c>
      <c r="C1056" s="8">
        <v>2</v>
      </c>
    </row>
    <row r="1057" spans="1:3">
      <c r="A1057" s="3" t="s">
        <v>418</v>
      </c>
      <c r="B1057" s="11">
        <v>1085.27</v>
      </c>
      <c r="C1057" s="8">
        <v>2</v>
      </c>
    </row>
    <row r="1058" spans="1:3">
      <c r="A1058" s="4" t="s">
        <v>195</v>
      </c>
      <c r="B1058" s="11">
        <v>1085.27</v>
      </c>
      <c r="C1058" s="8">
        <v>2</v>
      </c>
    </row>
    <row r="1059" spans="1:3">
      <c r="A1059" s="1" t="s">
        <v>70</v>
      </c>
      <c r="B1059" s="11">
        <v>6302.45</v>
      </c>
      <c r="C1059" s="8">
        <v>24</v>
      </c>
    </row>
    <row r="1060" spans="1:3">
      <c r="A1060" s="2" t="s">
        <v>32</v>
      </c>
      <c r="B1060" s="11">
        <v>31.61</v>
      </c>
      <c r="C1060" s="8">
        <v>1</v>
      </c>
    </row>
    <row r="1061" spans="1:3">
      <c r="A1061" s="3" t="s">
        <v>415</v>
      </c>
      <c r="B1061" s="11">
        <v>31.61</v>
      </c>
      <c r="C1061" s="8">
        <v>1</v>
      </c>
    </row>
    <row r="1062" spans="1:3">
      <c r="A1062" s="4" t="s">
        <v>33</v>
      </c>
      <c r="B1062" s="11">
        <v>31.61</v>
      </c>
      <c r="C1062" s="8">
        <v>1</v>
      </c>
    </row>
    <row r="1063" spans="1:3">
      <c r="A1063" s="2" t="s">
        <v>28</v>
      </c>
      <c r="B1063" s="11">
        <v>434.92</v>
      </c>
      <c r="C1063" s="8">
        <v>5</v>
      </c>
    </row>
    <row r="1064" spans="1:3">
      <c r="A1064" s="3" t="s">
        <v>413</v>
      </c>
      <c r="B1064" s="11">
        <v>434.92</v>
      </c>
      <c r="C1064" s="8">
        <v>5</v>
      </c>
    </row>
    <row r="1065" spans="1:3">
      <c r="A1065" s="4" t="s">
        <v>186</v>
      </c>
      <c r="B1065" s="11">
        <v>434.92</v>
      </c>
      <c r="C1065" s="8">
        <v>5</v>
      </c>
    </row>
    <row r="1066" spans="1:3">
      <c r="A1066" s="2" t="s">
        <v>51</v>
      </c>
      <c r="B1066" s="11">
        <v>10.130000000000001</v>
      </c>
      <c r="C1066" s="8">
        <v>1</v>
      </c>
    </row>
    <row r="1067" spans="1:3">
      <c r="A1067" s="3" t="s">
        <v>420</v>
      </c>
      <c r="B1067" s="11">
        <v>10.130000000000001</v>
      </c>
      <c r="C1067" s="8">
        <v>1</v>
      </c>
    </row>
    <row r="1068" spans="1:3">
      <c r="A1068" s="4" t="s">
        <v>200</v>
      </c>
      <c r="B1068" s="11">
        <v>10.130000000000001</v>
      </c>
      <c r="C1068" s="8">
        <v>1</v>
      </c>
    </row>
    <row r="1069" spans="1:3">
      <c r="A1069" s="2" t="s">
        <v>160</v>
      </c>
      <c r="B1069" s="11">
        <v>4355.87</v>
      </c>
      <c r="C1069" s="8">
        <v>8</v>
      </c>
    </row>
    <row r="1070" spans="1:3">
      <c r="A1070" s="3" t="s">
        <v>418</v>
      </c>
      <c r="B1070" s="11">
        <v>4355.87</v>
      </c>
      <c r="C1070" s="8">
        <v>8</v>
      </c>
    </row>
    <row r="1071" spans="1:3">
      <c r="A1071" s="4" t="s">
        <v>195</v>
      </c>
      <c r="B1071" s="11">
        <v>4355.87</v>
      </c>
      <c r="C1071" s="8">
        <v>8</v>
      </c>
    </row>
    <row r="1072" spans="1:3">
      <c r="A1072" s="2" t="s">
        <v>37</v>
      </c>
      <c r="B1072" s="11">
        <v>1469.92</v>
      </c>
      <c r="C1072" s="8">
        <v>9</v>
      </c>
    </row>
    <row r="1073" spans="1:3">
      <c r="A1073" s="3" t="s">
        <v>424</v>
      </c>
      <c r="B1073" s="11">
        <v>156</v>
      </c>
      <c r="C1073" s="8">
        <v>1</v>
      </c>
    </row>
    <row r="1074" spans="1:3">
      <c r="A1074" s="4" t="s">
        <v>220</v>
      </c>
      <c r="B1074" s="11">
        <v>156</v>
      </c>
      <c r="C1074" s="8">
        <v>1</v>
      </c>
    </row>
    <row r="1075" spans="1:3">
      <c r="A1075" s="3" t="s">
        <v>612</v>
      </c>
      <c r="B1075" s="11">
        <v>110</v>
      </c>
      <c r="C1075" s="8">
        <v>1</v>
      </c>
    </row>
    <row r="1076" spans="1:3">
      <c r="A1076" s="4" t="s">
        <v>386</v>
      </c>
      <c r="B1076" s="11">
        <v>110</v>
      </c>
      <c r="C1076" s="8">
        <v>1</v>
      </c>
    </row>
    <row r="1077" spans="1:3">
      <c r="A1077" s="3" t="s">
        <v>435</v>
      </c>
      <c r="B1077" s="11">
        <v>36.75</v>
      </c>
      <c r="C1077" s="8">
        <v>1</v>
      </c>
    </row>
    <row r="1078" spans="1:3">
      <c r="A1078" s="4" t="s">
        <v>649</v>
      </c>
      <c r="B1078" s="11">
        <v>36.75</v>
      </c>
      <c r="C1078" s="8">
        <v>1</v>
      </c>
    </row>
    <row r="1079" spans="1:3">
      <c r="A1079" s="3" t="s">
        <v>495</v>
      </c>
      <c r="B1079" s="11">
        <v>57.84</v>
      </c>
      <c r="C1079" s="8">
        <v>1</v>
      </c>
    </row>
    <row r="1080" spans="1:3">
      <c r="A1080" s="4" t="s">
        <v>267</v>
      </c>
      <c r="B1080" s="11">
        <v>57.84</v>
      </c>
      <c r="C1080" s="8">
        <v>1</v>
      </c>
    </row>
    <row r="1081" spans="1:3">
      <c r="A1081" s="3" t="s">
        <v>587</v>
      </c>
      <c r="B1081" s="11">
        <v>438</v>
      </c>
      <c r="C1081" s="8">
        <v>1</v>
      </c>
    </row>
    <row r="1082" spans="1:3">
      <c r="A1082" s="4" t="s">
        <v>356</v>
      </c>
      <c r="B1082" s="11">
        <v>438</v>
      </c>
      <c r="C1082" s="8">
        <v>1</v>
      </c>
    </row>
    <row r="1083" spans="1:3">
      <c r="A1083" s="3" t="s">
        <v>473</v>
      </c>
      <c r="B1083" s="11">
        <v>170.9</v>
      </c>
      <c r="C1083" s="8">
        <v>2</v>
      </c>
    </row>
    <row r="1084" spans="1:3">
      <c r="A1084" s="4" t="s">
        <v>251</v>
      </c>
      <c r="B1084" s="11">
        <v>170.9</v>
      </c>
      <c r="C1084" s="8">
        <v>2</v>
      </c>
    </row>
    <row r="1085" spans="1:3">
      <c r="A1085" s="3" t="s">
        <v>580</v>
      </c>
      <c r="B1085" s="11">
        <v>217.5</v>
      </c>
      <c r="C1085" s="8">
        <v>1</v>
      </c>
    </row>
    <row r="1086" spans="1:3">
      <c r="A1086" s="4" t="s">
        <v>351</v>
      </c>
      <c r="B1086" s="11">
        <v>217.5</v>
      </c>
      <c r="C1086" s="8">
        <v>1</v>
      </c>
    </row>
    <row r="1087" spans="1:3">
      <c r="A1087" s="3" t="s">
        <v>534</v>
      </c>
      <c r="B1087" s="11">
        <v>282.93</v>
      </c>
      <c r="C1087" s="8">
        <v>1</v>
      </c>
    </row>
    <row r="1088" spans="1:3">
      <c r="A1088" s="4" t="s">
        <v>308</v>
      </c>
      <c r="B1088" s="11">
        <v>282.93</v>
      </c>
      <c r="C1088" s="8">
        <v>1</v>
      </c>
    </row>
    <row r="1089" spans="1:3">
      <c r="A1089" s="1" t="s">
        <v>71</v>
      </c>
      <c r="B1089" s="11">
        <v>1587.45</v>
      </c>
      <c r="C1089" s="8">
        <v>5</v>
      </c>
    </row>
    <row r="1090" spans="1:3">
      <c r="A1090" s="2" t="s">
        <v>28</v>
      </c>
      <c r="B1090" s="11">
        <v>647.45000000000005</v>
      </c>
      <c r="C1090" s="8">
        <v>4</v>
      </c>
    </row>
    <row r="1091" spans="1:3">
      <c r="A1091" s="3" t="s">
        <v>417</v>
      </c>
      <c r="B1091" s="11">
        <v>151.58000000000001</v>
      </c>
      <c r="C1091" s="8">
        <v>3</v>
      </c>
    </row>
    <row r="1092" spans="1:3">
      <c r="A1092" s="4" t="s">
        <v>189</v>
      </c>
      <c r="B1092" s="11">
        <v>151.58000000000001</v>
      </c>
      <c r="C1092" s="8">
        <v>3</v>
      </c>
    </row>
    <row r="1093" spans="1:3">
      <c r="A1093" s="3" t="s">
        <v>464</v>
      </c>
      <c r="B1093" s="11">
        <v>495.87</v>
      </c>
      <c r="C1093" s="8">
        <v>1</v>
      </c>
    </row>
    <row r="1094" spans="1:3">
      <c r="A1094" s="4" t="s">
        <v>192</v>
      </c>
      <c r="B1094" s="11">
        <v>495.87</v>
      </c>
      <c r="C1094" s="8">
        <v>1</v>
      </c>
    </row>
    <row r="1095" spans="1:3">
      <c r="A1095" s="2" t="s">
        <v>40</v>
      </c>
      <c r="B1095" s="11">
        <v>940</v>
      </c>
      <c r="C1095" s="8">
        <v>1</v>
      </c>
    </row>
    <row r="1096" spans="1:3">
      <c r="A1096" s="3" t="s">
        <v>447</v>
      </c>
      <c r="B1096" s="11">
        <v>940</v>
      </c>
      <c r="C1096" s="8">
        <v>1</v>
      </c>
    </row>
    <row r="1097" spans="1:3">
      <c r="A1097" s="4" t="s">
        <v>205</v>
      </c>
      <c r="B1097" s="11">
        <v>940</v>
      </c>
      <c r="C1097" s="8">
        <v>1</v>
      </c>
    </row>
    <row r="1098" spans="1:3">
      <c r="A1098" s="1" t="s">
        <v>72</v>
      </c>
      <c r="B1098" s="11">
        <v>295938.28000000003</v>
      </c>
      <c r="C1098" s="8">
        <v>351</v>
      </c>
    </row>
    <row r="1099" spans="1:3">
      <c r="A1099" s="2" t="s">
        <v>32</v>
      </c>
      <c r="B1099" s="11">
        <v>185.95</v>
      </c>
      <c r="C1099" s="8">
        <v>1</v>
      </c>
    </row>
    <row r="1100" spans="1:3">
      <c r="A1100" s="3" t="s">
        <v>415</v>
      </c>
      <c r="B1100" s="11">
        <v>185.95</v>
      </c>
      <c r="C1100" s="8">
        <v>1</v>
      </c>
    </row>
    <row r="1101" spans="1:3">
      <c r="A1101" s="4" t="s">
        <v>33</v>
      </c>
      <c r="B1101" s="11">
        <v>185.95</v>
      </c>
      <c r="C1101" s="8">
        <v>1</v>
      </c>
    </row>
    <row r="1102" spans="1:3">
      <c r="A1102" s="2" t="s">
        <v>28</v>
      </c>
      <c r="B1102" s="11">
        <v>974.98</v>
      </c>
      <c r="C1102" s="8">
        <v>18</v>
      </c>
    </row>
    <row r="1103" spans="1:3">
      <c r="A1103" s="3" t="s">
        <v>413</v>
      </c>
      <c r="B1103" s="11">
        <v>796.72</v>
      </c>
      <c r="C1103" s="8">
        <v>17</v>
      </c>
    </row>
    <row r="1104" spans="1:3">
      <c r="A1104" s="4" t="s">
        <v>186</v>
      </c>
      <c r="B1104" s="11">
        <v>796.72</v>
      </c>
      <c r="C1104" s="8">
        <v>17</v>
      </c>
    </row>
    <row r="1105" spans="1:3">
      <c r="A1105" s="3" t="s">
        <v>414</v>
      </c>
      <c r="B1105" s="11">
        <v>178.26</v>
      </c>
      <c r="C1105" s="8">
        <v>1</v>
      </c>
    </row>
    <row r="1106" spans="1:3">
      <c r="A1106" s="4" t="s">
        <v>187</v>
      </c>
      <c r="B1106" s="11">
        <v>178.26</v>
      </c>
      <c r="C1106" s="8">
        <v>1</v>
      </c>
    </row>
    <row r="1107" spans="1:3">
      <c r="A1107" s="2" t="s">
        <v>38</v>
      </c>
      <c r="B1107" s="11">
        <v>1324.57</v>
      </c>
      <c r="C1107" s="8">
        <v>9</v>
      </c>
    </row>
    <row r="1108" spans="1:3">
      <c r="A1108" s="3" t="s">
        <v>421</v>
      </c>
      <c r="B1108" s="11">
        <v>339.48</v>
      </c>
      <c r="C1108" s="8">
        <v>3</v>
      </c>
    </row>
    <row r="1109" spans="1:3">
      <c r="A1109" s="4" t="s">
        <v>202</v>
      </c>
      <c r="B1109" s="11">
        <v>339.48</v>
      </c>
      <c r="C1109" s="8">
        <v>3</v>
      </c>
    </row>
    <row r="1110" spans="1:3">
      <c r="A1110" s="3" t="s">
        <v>422</v>
      </c>
      <c r="B1110" s="11">
        <v>281.17</v>
      </c>
      <c r="C1110" s="8">
        <v>2</v>
      </c>
    </row>
    <row r="1111" spans="1:3">
      <c r="A1111" s="4" t="s">
        <v>201</v>
      </c>
      <c r="B1111" s="11">
        <v>281.17</v>
      </c>
      <c r="C1111" s="8">
        <v>2</v>
      </c>
    </row>
    <row r="1112" spans="1:3">
      <c r="A1112" s="3" t="s">
        <v>435</v>
      </c>
      <c r="B1112" s="11">
        <v>703.92000000000007</v>
      </c>
      <c r="C1112" s="8">
        <v>4</v>
      </c>
    </row>
    <row r="1113" spans="1:3">
      <c r="A1113" s="4" t="s">
        <v>649</v>
      </c>
      <c r="B1113" s="11">
        <v>703.92000000000007</v>
      </c>
      <c r="C1113" s="8">
        <v>4</v>
      </c>
    </row>
    <row r="1114" spans="1:3">
      <c r="A1114" s="2" t="s">
        <v>37</v>
      </c>
      <c r="B1114" s="11">
        <v>292945.73</v>
      </c>
      <c r="C1114" s="8">
        <v>320</v>
      </c>
    </row>
    <row r="1115" spans="1:3">
      <c r="A1115" s="3" t="s">
        <v>413</v>
      </c>
      <c r="B1115" s="11">
        <v>70.2</v>
      </c>
      <c r="C1115" s="8">
        <v>1</v>
      </c>
    </row>
    <row r="1116" spans="1:3">
      <c r="A1116" s="4" t="s">
        <v>186</v>
      </c>
      <c r="B1116" s="11">
        <v>70.2</v>
      </c>
      <c r="C1116" s="8">
        <v>1</v>
      </c>
    </row>
    <row r="1117" spans="1:3">
      <c r="A1117" s="3" t="s">
        <v>556</v>
      </c>
      <c r="B1117" s="11">
        <v>2430.1999999999998</v>
      </c>
      <c r="C1117" s="8">
        <v>5</v>
      </c>
    </row>
    <row r="1118" spans="1:3">
      <c r="A1118" s="4" t="s">
        <v>334</v>
      </c>
      <c r="B1118" s="11">
        <v>2430.1999999999998</v>
      </c>
      <c r="C1118" s="8">
        <v>5</v>
      </c>
    </row>
    <row r="1119" spans="1:3">
      <c r="A1119" s="3" t="s">
        <v>490</v>
      </c>
      <c r="B1119" s="11">
        <v>48</v>
      </c>
      <c r="C1119" s="8">
        <v>1</v>
      </c>
    </row>
    <row r="1120" spans="1:3">
      <c r="A1120" s="4" t="s">
        <v>273</v>
      </c>
      <c r="B1120" s="11">
        <v>48</v>
      </c>
      <c r="C1120" s="8">
        <v>1</v>
      </c>
    </row>
    <row r="1121" spans="1:3">
      <c r="A1121" s="3" t="s">
        <v>450</v>
      </c>
      <c r="B1121" s="11">
        <v>50</v>
      </c>
      <c r="C1121" s="8">
        <v>1</v>
      </c>
    </row>
    <row r="1122" spans="1:3">
      <c r="A1122" s="4" t="s">
        <v>234</v>
      </c>
      <c r="B1122" s="11">
        <v>50</v>
      </c>
      <c r="C1122" s="8">
        <v>1</v>
      </c>
    </row>
    <row r="1123" spans="1:3">
      <c r="A1123" s="3" t="s">
        <v>421</v>
      </c>
      <c r="B1123" s="11">
        <v>44.56</v>
      </c>
      <c r="C1123" s="8">
        <v>1</v>
      </c>
    </row>
    <row r="1124" spans="1:3">
      <c r="A1124" s="4" t="s">
        <v>202</v>
      </c>
      <c r="B1124" s="11">
        <v>44.56</v>
      </c>
      <c r="C1124" s="8">
        <v>1</v>
      </c>
    </row>
    <row r="1125" spans="1:3">
      <c r="A1125" s="3" t="s">
        <v>578</v>
      </c>
      <c r="B1125" s="11">
        <v>34.04</v>
      </c>
      <c r="C1125" s="8">
        <v>1</v>
      </c>
    </row>
    <row r="1126" spans="1:3">
      <c r="A1126" s="4" t="s">
        <v>350</v>
      </c>
      <c r="B1126" s="11">
        <v>34.04</v>
      </c>
      <c r="C1126" s="8">
        <v>1</v>
      </c>
    </row>
    <row r="1127" spans="1:3">
      <c r="A1127" s="3" t="s">
        <v>424</v>
      </c>
      <c r="B1127" s="11">
        <v>2353.1800000000003</v>
      </c>
      <c r="C1127" s="8">
        <v>6</v>
      </c>
    </row>
    <row r="1128" spans="1:3">
      <c r="A1128" s="4" t="s">
        <v>220</v>
      </c>
      <c r="B1128" s="11">
        <v>2353.1800000000003</v>
      </c>
      <c r="C1128" s="8">
        <v>6</v>
      </c>
    </row>
    <row r="1129" spans="1:3">
      <c r="A1129" s="3" t="s">
        <v>509</v>
      </c>
      <c r="B1129" s="11">
        <v>144</v>
      </c>
      <c r="C1129" s="8">
        <v>1</v>
      </c>
    </row>
    <row r="1130" spans="1:3">
      <c r="A1130" s="4" t="s">
        <v>298</v>
      </c>
      <c r="B1130" s="11">
        <v>144</v>
      </c>
      <c r="C1130" s="8">
        <v>1</v>
      </c>
    </row>
    <row r="1131" spans="1:3">
      <c r="A1131" s="3" t="s">
        <v>461</v>
      </c>
      <c r="B1131" s="11">
        <v>116.64</v>
      </c>
      <c r="C1131" s="8">
        <v>1</v>
      </c>
    </row>
    <row r="1132" spans="1:3">
      <c r="A1132" s="4" t="s">
        <v>247</v>
      </c>
      <c r="B1132" s="11">
        <v>116.64</v>
      </c>
      <c r="C1132" s="8">
        <v>1</v>
      </c>
    </row>
    <row r="1133" spans="1:3">
      <c r="A1133" s="3" t="s">
        <v>451</v>
      </c>
      <c r="B1133" s="11">
        <v>17191.710000000003</v>
      </c>
      <c r="C1133" s="8">
        <v>14</v>
      </c>
    </row>
    <row r="1134" spans="1:3">
      <c r="A1134" s="4" t="s">
        <v>239</v>
      </c>
      <c r="B1134" s="11">
        <v>17191.710000000003</v>
      </c>
      <c r="C1134" s="8">
        <v>14</v>
      </c>
    </row>
    <row r="1135" spans="1:3">
      <c r="A1135" s="3" t="s">
        <v>452</v>
      </c>
      <c r="B1135" s="11">
        <v>23811.239999999994</v>
      </c>
      <c r="C1135" s="8">
        <v>18</v>
      </c>
    </row>
    <row r="1136" spans="1:3">
      <c r="A1136" s="4" t="s">
        <v>236</v>
      </c>
      <c r="B1136" s="11">
        <v>23811.239999999994</v>
      </c>
      <c r="C1136" s="8">
        <v>18</v>
      </c>
    </row>
    <row r="1137" spans="1:3">
      <c r="A1137" s="3" t="s">
        <v>629</v>
      </c>
      <c r="B1137" s="11">
        <v>125.63</v>
      </c>
      <c r="C1137" s="8">
        <v>1</v>
      </c>
    </row>
    <row r="1138" spans="1:3">
      <c r="A1138" s="4" t="s">
        <v>398</v>
      </c>
      <c r="B1138" s="11">
        <v>125.63</v>
      </c>
      <c r="C1138" s="8">
        <v>1</v>
      </c>
    </row>
    <row r="1139" spans="1:3">
      <c r="A1139" s="3" t="s">
        <v>510</v>
      </c>
      <c r="B1139" s="11">
        <v>74.400000000000006</v>
      </c>
      <c r="C1139" s="8">
        <v>1</v>
      </c>
    </row>
    <row r="1140" spans="1:3">
      <c r="A1140" s="4" t="s">
        <v>292</v>
      </c>
      <c r="B1140" s="11">
        <v>74.400000000000006</v>
      </c>
      <c r="C1140" s="8">
        <v>1</v>
      </c>
    </row>
    <row r="1141" spans="1:3">
      <c r="A1141" s="3" t="s">
        <v>491</v>
      </c>
      <c r="B1141" s="11">
        <v>262.01</v>
      </c>
      <c r="C1141" s="8">
        <v>1</v>
      </c>
    </row>
    <row r="1142" spans="1:3">
      <c r="A1142" s="4" t="s">
        <v>271</v>
      </c>
      <c r="B1142" s="11">
        <v>262.01</v>
      </c>
      <c r="C1142" s="8">
        <v>1</v>
      </c>
    </row>
    <row r="1143" spans="1:3">
      <c r="A1143" s="3" t="s">
        <v>433</v>
      </c>
      <c r="B1143" s="11">
        <v>2329.9</v>
      </c>
      <c r="C1143" s="8">
        <v>4</v>
      </c>
    </row>
    <row r="1144" spans="1:3">
      <c r="A1144" s="4" t="s">
        <v>222</v>
      </c>
      <c r="B1144" s="11">
        <v>2329.9</v>
      </c>
      <c r="C1144" s="8">
        <v>4</v>
      </c>
    </row>
    <row r="1145" spans="1:3">
      <c r="A1145" s="3" t="s">
        <v>425</v>
      </c>
      <c r="B1145" s="11">
        <v>17031.900000000001</v>
      </c>
      <c r="C1145" s="8">
        <v>15</v>
      </c>
    </row>
    <row r="1146" spans="1:3">
      <c r="A1146" s="4" t="s">
        <v>215</v>
      </c>
      <c r="B1146" s="11">
        <v>17031.900000000001</v>
      </c>
      <c r="C1146" s="8">
        <v>15</v>
      </c>
    </row>
    <row r="1147" spans="1:3">
      <c r="A1147" s="3" t="s">
        <v>543</v>
      </c>
      <c r="B1147" s="11">
        <v>2551.1999999999998</v>
      </c>
      <c r="C1147" s="8">
        <v>1</v>
      </c>
    </row>
    <row r="1148" spans="1:3">
      <c r="A1148" s="4" t="s">
        <v>318</v>
      </c>
      <c r="B1148" s="11">
        <v>2551.1999999999998</v>
      </c>
      <c r="C1148" s="8">
        <v>1</v>
      </c>
    </row>
    <row r="1149" spans="1:3">
      <c r="A1149" s="3" t="s">
        <v>462</v>
      </c>
      <c r="B1149" s="11">
        <v>19847.240000000002</v>
      </c>
      <c r="C1149" s="8">
        <v>18</v>
      </c>
    </row>
    <row r="1150" spans="1:3">
      <c r="A1150" s="4" t="s">
        <v>246</v>
      </c>
      <c r="B1150" s="11">
        <v>19847.240000000002</v>
      </c>
      <c r="C1150" s="8">
        <v>18</v>
      </c>
    </row>
    <row r="1151" spans="1:3">
      <c r="A1151" s="3" t="s">
        <v>463</v>
      </c>
      <c r="B1151" s="11">
        <v>4876.25</v>
      </c>
      <c r="C1151" s="8">
        <v>5</v>
      </c>
    </row>
    <row r="1152" spans="1:3">
      <c r="A1152" s="4" t="s">
        <v>250</v>
      </c>
      <c r="B1152" s="11">
        <v>4876.25</v>
      </c>
      <c r="C1152" s="8">
        <v>5</v>
      </c>
    </row>
    <row r="1153" spans="1:3">
      <c r="A1153" s="3" t="s">
        <v>434</v>
      </c>
      <c r="B1153" s="11">
        <v>155</v>
      </c>
      <c r="C1153" s="8">
        <v>1</v>
      </c>
    </row>
    <row r="1154" spans="1:3">
      <c r="A1154" s="4" t="s">
        <v>226</v>
      </c>
      <c r="B1154" s="11">
        <v>155</v>
      </c>
      <c r="C1154" s="8">
        <v>1</v>
      </c>
    </row>
    <row r="1155" spans="1:3">
      <c r="A1155" s="3" t="s">
        <v>477</v>
      </c>
      <c r="B1155" s="11">
        <v>48.54</v>
      </c>
      <c r="C1155" s="8">
        <v>1</v>
      </c>
    </row>
    <row r="1156" spans="1:3">
      <c r="A1156" s="4" t="s">
        <v>255</v>
      </c>
      <c r="B1156" s="11">
        <v>48.54</v>
      </c>
      <c r="C1156" s="8">
        <v>1</v>
      </c>
    </row>
    <row r="1157" spans="1:3">
      <c r="A1157" s="3" t="s">
        <v>478</v>
      </c>
      <c r="B1157" s="11">
        <v>5913.22</v>
      </c>
      <c r="C1157" s="8">
        <v>9</v>
      </c>
    </row>
    <row r="1158" spans="1:3">
      <c r="A1158" s="4" t="s">
        <v>257</v>
      </c>
      <c r="B1158" s="11">
        <v>5913.22</v>
      </c>
      <c r="C1158" s="8">
        <v>9</v>
      </c>
    </row>
    <row r="1159" spans="1:3">
      <c r="A1159" s="3" t="s">
        <v>611</v>
      </c>
      <c r="B1159" s="11">
        <v>716</v>
      </c>
      <c r="C1159" s="8">
        <v>2</v>
      </c>
    </row>
    <row r="1160" spans="1:3">
      <c r="A1160" s="4" t="s">
        <v>377</v>
      </c>
      <c r="B1160" s="11">
        <v>716</v>
      </c>
      <c r="C1160" s="8">
        <v>2</v>
      </c>
    </row>
    <row r="1161" spans="1:3">
      <c r="A1161" s="3" t="s">
        <v>465</v>
      </c>
      <c r="B1161" s="11">
        <v>2578.1799999999998</v>
      </c>
      <c r="C1161" s="8">
        <v>7</v>
      </c>
    </row>
    <row r="1162" spans="1:3">
      <c r="A1162" s="4" t="s">
        <v>252</v>
      </c>
      <c r="B1162" s="11">
        <v>2578.1799999999998</v>
      </c>
      <c r="C1162" s="8">
        <v>7</v>
      </c>
    </row>
    <row r="1163" spans="1:3">
      <c r="A1163" s="3" t="s">
        <v>511</v>
      </c>
      <c r="B1163" s="11">
        <v>2038.1</v>
      </c>
      <c r="C1163" s="8">
        <v>2</v>
      </c>
    </row>
    <row r="1164" spans="1:3">
      <c r="A1164" s="4" t="s">
        <v>289</v>
      </c>
      <c r="B1164" s="11">
        <v>2038.1</v>
      </c>
      <c r="C1164" s="8">
        <v>2</v>
      </c>
    </row>
    <row r="1165" spans="1:3">
      <c r="A1165" s="3" t="s">
        <v>512</v>
      </c>
      <c r="B1165" s="11">
        <v>294.39999999999998</v>
      </c>
      <c r="C1165" s="8">
        <v>2</v>
      </c>
    </row>
    <row r="1166" spans="1:3">
      <c r="A1166" s="4" t="s">
        <v>286</v>
      </c>
      <c r="B1166" s="11">
        <v>294.39999999999998</v>
      </c>
      <c r="C1166" s="8">
        <v>2</v>
      </c>
    </row>
    <row r="1167" spans="1:3">
      <c r="A1167" s="3" t="s">
        <v>577</v>
      </c>
      <c r="B1167" s="11">
        <v>217.5</v>
      </c>
      <c r="C1167" s="8">
        <v>1</v>
      </c>
    </row>
    <row r="1168" spans="1:3">
      <c r="A1168" s="4" t="s">
        <v>348</v>
      </c>
      <c r="B1168" s="11">
        <v>217.5</v>
      </c>
      <c r="C1168" s="8">
        <v>1</v>
      </c>
    </row>
    <row r="1169" spans="1:3">
      <c r="A1169" s="3" t="s">
        <v>513</v>
      </c>
      <c r="B1169" s="11">
        <v>2272</v>
      </c>
      <c r="C1169" s="8">
        <v>3</v>
      </c>
    </row>
    <row r="1170" spans="1:3">
      <c r="A1170" s="4" t="s">
        <v>285</v>
      </c>
      <c r="B1170" s="11">
        <v>2272</v>
      </c>
      <c r="C1170" s="8">
        <v>3</v>
      </c>
    </row>
    <row r="1171" spans="1:3">
      <c r="A1171" s="3" t="s">
        <v>435</v>
      </c>
      <c r="B1171" s="11">
        <v>43.79</v>
      </c>
      <c r="C1171" s="8">
        <v>1</v>
      </c>
    </row>
    <row r="1172" spans="1:3">
      <c r="A1172" s="4" t="s">
        <v>649</v>
      </c>
      <c r="B1172" s="11">
        <v>43.79</v>
      </c>
      <c r="C1172" s="8">
        <v>1</v>
      </c>
    </row>
    <row r="1173" spans="1:3">
      <c r="A1173" s="3" t="s">
        <v>466</v>
      </c>
      <c r="B1173" s="11">
        <v>1205.98</v>
      </c>
      <c r="C1173" s="8">
        <v>3</v>
      </c>
    </row>
    <row r="1174" spans="1:3">
      <c r="A1174" s="4" t="s">
        <v>243</v>
      </c>
      <c r="B1174" s="11">
        <v>1205.98</v>
      </c>
      <c r="C1174" s="8">
        <v>3</v>
      </c>
    </row>
    <row r="1175" spans="1:3">
      <c r="A1175" s="3" t="s">
        <v>644</v>
      </c>
      <c r="B1175" s="11">
        <v>980.65</v>
      </c>
      <c r="C1175" s="8">
        <v>1</v>
      </c>
    </row>
    <row r="1176" spans="1:3">
      <c r="A1176" s="4" t="s">
        <v>408</v>
      </c>
      <c r="B1176" s="11">
        <v>980.65</v>
      </c>
      <c r="C1176" s="8">
        <v>1</v>
      </c>
    </row>
    <row r="1177" spans="1:3">
      <c r="A1177" s="3" t="s">
        <v>475</v>
      </c>
      <c r="B1177" s="11">
        <v>1717.42</v>
      </c>
      <c r="C1177" s="8">
        <v>7</v>
      </c>
    </row>
    <row r="1178" spans="1:3">
      <c r="A1178" s="4" t="s">
        <v>253</v>
      </c>
      <c r="B1178" s="11">
        <v>1717.42</v>
      </c>
      <c r="C1178" s="8">
        <v>7</v>
      </c>
    </row>
    <row r="1179" spans="1:3">
      <c r="A1179" s="3" t="s">
        <v>467</v>
      </c>
      <c r="B1179" s="11">
        <v>157.87</v>
      </c>
      <c r="C1179" s="8">
        <v>1</v>
      </c>
    </row>
    <row r="1180" spans="1:3">
      <c r="A1180" s="4" t="s">
        <v>242</v>
      </c>
      <c r="B1180" s="11">
        <v>157.87</v>
      </c>
      <c r="C1180" s="8">
        <v>1</v>
      </c>
    </row>
    <row r="1181" spans="1:3">
      <c r="A1181" s="3" t="s">
        <v>453</v>
      </c>
      <c r="B1181" s="11">
        <v>613.72</v>
      </c>
      <c r="C1181" s="8">
        <v>1</v>
      </c>
    </row>
    <row r="1182" spans="1:3">
      <c r="A1182" s="4" t="s">
        <v>232</v>
      </c>
      <c r="B1182" s="11">
        <v>613.72</v>
      </c>
      <c r="C1182" s="8">
        <v>1</v>
      </c>
    </row>
    <row r="1183" spans="1:3">
      <c r="A1183" s="3" t="s">
        <v>437</v>
      </c>
      <c r="B1183" s="11">
        <v>3890.15</v>
      </c>
      <c r="C1183" s="8">
        <v>4</v>
      </c>
    </row>
    <row r="1184" spans="1:3">
      <c r="A1184" s="4" t="s">
        <v>227</v>
      </c>
      <c r="B1184" s="11">
        <v>3890.15</v>
      </c>
      <c r="C1184" s="8">
        <v>4</v>
      </c>
    </row>
    <row r="1185" spans="1:3">
      <c r="A1185" s="3" t="s">
        <v>514</v>
      </c>
      <c r="B1185" s="11">
        <v>802.66000000000008</v>
      </c>
      <c r="C1185" s="8">
        <v>3</v>
      </c>
    </row>
    <row r="1186" spans="1:3">
      <c r="A1186" s="4" t="s">
        <v>293</v>
      </c>
      <c r="B1186" s="11">
        <v>802.66000000000008</v>
      </c>
      <c r="C1186" s="8">
        <v>3</v>
      </c>
    </row>
    <row r="1187" spans="1:3">
      <c r="A1187" s="3" t="s">
        <v>454</v>
      </c>
      <c r="B1187" s="11">
        <v>32.47</v>
      </c>
      <c r="C1187" s="8">
        <v>1</v>
      </c>
    </row>
    <row r="1188" spans="1:3">
      <c r="A1188" s="4" t="s">
        <v>235</v>
      </c>
      <c r="B1188" s="11">
        <v>32.47</v>
      </c>
      <c r="C1188" s="8">
        <v>1</v>
      </c>
    </row>
    <row r="1189" spans="1:3">
      <c r="A1189" s="3" t="s">
        <v>515</v>
      </c>
      <c r="B1189" s="11">
        <v>111.80000000000001</v>
      </c>
      <c r="C1189" s="8">
        <v>2</v>
      </c>
    </row>
    <row r="1190" spans="1:3">
      <c r="A1190" s="4" t="s">
        <v>297</v>
      </c>
      <c r="B1190" s="11">
        <v>111.80000000000001</v>
      </c>
      <c r="C1190" s="8">
        <v>2</v>
      </c>
    </row>
    <row r="1191" spans="1:3">
      <c r="A1191" s="3" t="s">
        <v>499</v>
      </c>
      <c r="B1191" s="11">
        <v>100</v>
      </c>
      <c r="C1191" s="8">
        <v>1</v>
      </c>
    </row>
    <row r="1192" spans="1:3">
      <c r="A1192" s="4" t="s">
        <v>274</v>
      </c>
      <c r="B1192" s="11">
        <v>100</v>
      </c>
      <c r="C1192" s="8">
        <v>1</v>
      </c>
    </row>
    <row r="1193" spans="1:3">
      <c r="A1193" s="3" t="s">
        <v>479</v>
      </c>
      <c r="B1193" s="11">
        <v>24360.95</v>
      </c>
      <c r="C1193" s="8">
        <v>6</v>
      </c>
    </row>
    <row r="1194" spans="1:3">
      <c r="A1194" s="4" t="s">
        <v>261</v>
      </c>
      <c r="B1194" s="11">
        <v>24360.95</v>
      </c>
      <c r="C1194" s="8">
        <v>6</v>
      </c>
    </row>
    <row r="1195" spans="1:3">
      <c r="A1195" s="3" t="s">
        <v>500</v>
      </c>
      <c r="B1195" s="11">
        <v>1572.13</v>
      </c>
      <c r="C1195" s="8">
        <v>4</v>
      </c>
    </row>
    <row r="1196" spans="1:3">
      <c r="A1196" s="4" t="s">
        <v>282</v>
      </c>
      <c r="B1196" s="11">
        <v>1572.13</v>
      </c>
      <c r="C1196" s="8">
        <v>4</v>
      </c>
    </row>
    <row r="1197" spans="1:3">
      <c r="A1197" s="3" t="s">
        <v>455</v>
      </c>
      <c r="B1197" s="11">
        <v>205.84</v>
      </c>
      <c r="C1197" s="8">
        <v>2</v>
      </c>
    </row>
    <row r="1198" spans="1:3">
      <c r="A1198" s="4" t="s">
        <v>238</v>
      </c>
      <c r="B1198" s="11">
        <v>205.84</v>
      </c>
      <c r="C1198" s="8">
        <v>2</v>
      </c>
    </row>
    <row r="1199" spans="1:3">
      <c r="A1199" s="3" t="s">
        <v>516</v>
      </c>
      <c r="B1199" s="11">
        <v>674</v>
      </c>
      <c r="C1199" s="8">
        <v>1</v>
      </c>
    </row>
    <row r="1200" spans="1:3">
      <c r="A1200" s="4" t="s">
        <v>296</v>
      </c>
      <c r="B1200" s="11">
        <v>674</v>
      </c>
      <c r="C1200" s="8">
        <v>1</v>
      </c>
    </row>
    <row r="1201" spans="1:3">
      <c r="A1201" s="3" t="s">
        <v>495</v>
      </c>
      <c r="B1201" s="11">
        <v>355.86</v>
      </c>
      <c r="C1201" s="8">
        <v>3</v>
      </c>
    </row>
    <row r="1202" spans="1:3">
      <c r="A1202" s="4" t="s">
        <v>267</v>
      </c>
      <c r="B1202" s="11">
        <v>355.86</v>
      </c>
      <c r="C1202" s="8">
        <v>3</v>
      </c>
    </row>
    <row r="1203" spans="1:3">
      <c r="A1203" s="3" t="s">
        <v>456</v>
      </c>
      <c r="B1203" s="11">
        <v>5472.3600000000006</v>
      </c>
      <c r="C1203" s="8">
        <v>9</v>
      </c>
    </row>
    <row r="1204" spans="1:3">
      <c r="A1204" s="4" t="s">
        <v>237</v>
      </c>
      <c r="B1204" s="11">
        <v>5472.3600000000006</v>
      </c>
      <c r="C1204" s="8">
        <v>9</v>
      </c>
    </row>
    <row r="1205" spans="1:3">
      <c r="A1205" s="3" t="s">
        <v>476</v>
      </c>
      <c r="B1205" s="11">
        <v>881.64</v>
      </c>
      <c r="C1205" s="8">
        <v>1</v>
      </c>
    </row>
    <row r="1206" spans="1:3">
      <c r="A1206" s="4" t="s">
        <v>254</v>
      </c>
      <c r="B1206" s="11">
        <v>881.64</v>
      </c>
      <c r="C1206" s="8">
        <v>1</v>
      </c>
    </row>
    <row r="1207" spans="1:3">
      <c r="A1207" s="3" t="s">
        <v>502</v>
      </c>
      <c r="B1207" s="11">
        <v>726.1</v>
      </c>
      <c r="C1207" s="8">
        <v>1</v>
      </c>
    </row>
    <row r="1208" spans="1:3">
      <c r="A1208" s="4" t="s">
        <v>283</v>
      </c>
      <c r="B1208" s="11">
        <v>726.1</v>
      </c>
      <c r="C1208" s="8">
        <v>1</v>
      </c>
    </row>
    <row r="1209" spans="1:3">
      <c r="A1209" s="3" t="s">
        <v>517</v>
      </c>
      <c r="B1209" s="11">
        <v>224.96999999999997</v>
      </c>
      <c r="C1209" s="8">
        <v>2</v>
      </c>
    </row>
    <row r="1210" spans="1:3">
      <c r="A1210" s="4" t="s">
        <v>294</v>
      </c>
      <c r="B1210" s="11">
        <v>224.96999999999997</v>
      </c>
      <c r="C1210" s="8">
        <v>2</v>
      </c>
    </row>
    <row r="1211" spans="1:3">
      <c r="A1211" s="3" t="s">
        <v>457</v>
      </c>
      <c r="B1211" s="11">
        <v>5827.66</v>
      </c>
      <c r="C1211" s="8">
        <v>9</v>
      </c>
    </row>
    <row r="1212" spans="1:3">
      <c r="A1212" s="4" t="s">
        <v>233</v>
      </c>
      <c r="B1212" s="11">
        <v>5827.66</v>
      </c>
      <c r="C1212" s="8">
        <v>9</v>
      </c>
    </row>
    <row r="1213" spans="1:3">
      <c r="A1213" s="3" t="s">
        <v>496</v>
      </c>
      <c r="B1213" s="11">
        <v>2460.65</v>
      </c>
      <c r="C1213" s="8">
        <v>1</v>
      </c>
    </row>
    <row r="1214" spans="1:3">
      <c r="A1214" s="4" t="s">
        <v>266</v>
      </c>
      <c r="B1214" s="11">
        <v>2460.65</v>
      </c>
      <c r="C1214" s="8">
        <v>1</v>
      </c>
    </row>
    <row r="1215" spans="1:3">
      <c r="A1215" s="3" t="s">
        <v>471</v>
      </c>
      <c r="B1215" s="11">
        <v>5422.1500000000005</v>
      </c>
      <c r="C1215" s="8">
        <v>3</v>
      </c>
    </row>
    <row r="1216" spans="1:3">
      <c r="A1216" s="4" t="s">
        <v>241</v>
      </c>
      <c r="B1216" s="11">
        <v>5422.1500000000005</v>
      </c>
      <c r="C1216" s="8">
        <v>3</v>
      </c>
    </row>
    <row r="1217" spans="1:3">
      <c r="A1217" s="3" t="s">
        <v>428</v>
      </c>
      <c r="B1217" s="11">
        <v>42744.739999999991</v>
      </c>
      <c r="C1217" s="8">
        <v>44</v>
      </c>
    </row>
    <row r="1218" spans="1:3">
      <c r="A1218" s="4" t="s">
        <v>216</v>
      </c>
      <c r="B1218" s="11">
        <v>42744.739999999991</v>
      </c>
      <c r="C1218" s="8">
        <v>44</v>
      </c>
    </row>
    <row r="1219" spans="1:3">
      <c r="A1219" s="3" t="s">
        <v>530</v>
      </c>
      <c r="B1219" s="11">
        <v>426.74</v>
      </c>
      <c r="C1219" s="8">
        <v>1</v>
      </c>
    </row>
    <row r="1220" spans="1:3">
      <c r="A1220" s="4" t="s">
        <v>303</v>
      </c>
      <c r="B1220" s="11">
        <v>426.74</v>
      </c>
      <c r="C1220" s="8">
        <v>1</v>
      </c>
    </row>
    <row r="1221" spans="1:3">
      <c r="A1221" s="3" t="s">
        <v>458</v>
      </c>
      <c r="B1221" s="11">
        <v>346.75</v>
      </c>
      <c r="C1221" s="8">
        <v>1</v>
      </c>
    </row>
    <row r="1222" spans="1:3">
      <c r="A1222" s="4" t="s">
        <v>231</v>
      </c>
      <c r="B1222" s="11">
        <v>346.75</v>
      </c>
      <c r="C1222" s="8">
        <v>1</v>
      </c>
    </row>
    <row r="1223" spans="1:3">
      <c r="A1223" s="3" t="s">
        <v>518</v>
      </c>
      <c r="B1223" s="11">
        <v>286.58000000000004</v>
      </c>
      <c r="C1223" s="8">
        <v>2</v>
      </c>
    </row>
    <row r="1224" spans="1:3">
      <c r="A1224" s="4" t="s">
        <v>288</v>
      </c>
      <c r="B1224" s="11">
        <v>286.58000000000004</v>
      </c>
      <c r="C1224" s="8">
        <v>2</v>
      </c>
    </row>
    <row r="1225" spans="1:3">
      <c r="A1225" s="3" t="s">
        <v>616</v>
      </c>
      <c r="B1225" s="11">
        <v>30.06</v>
      </c>
      <c r="C1225" s="8">
        <v>1</v>
      </c>
    </row>
    <row r="1226" spans="1:3">
      <c r="A1226" s="4" t="s">
        <v>376</v>
      </c>
      <c r="B1226" s="11">
        <v>30.06</v>
      </c>
      <c r="C1226" s="8">
        <v>1</v>
      </c>
    </row>
    <row r="1227" spans="1:3">
      <c r="A1227" s="3" t="s">
        <v>440</v>
      </c>
      <c r="B1227" s="11">
        <v>194.93</v>
      </c>
      <c r="C1227" s="8">
        <v>2</v>
      </c>
    </row>
    <row r="1228" spans="1:3">
      <c r="A1228" s="4" t="s">
        <v>221</v>
      </c>
      <c r="B1228" s="11">
        <v>194.93</v>
      </c>
      <c r="C1228" s="8">
        <v>2</v>
      </c>
    </row>
    <row r="1229" spans="1:3">
      <c r="A1229" s="3" t="s">
        <v>552</v>
      </c>
      <c r="B1229" s="11">
        <v>348.23</v>
      </c>
      <c r="C1229" s="8">
        <v>2</v>
      </c>
    </row>
    <row r="1230" spans="1:3">
      <c r="A1230" s="4" t="s">
        <v>324</v>
      </c>
      <c r="B1230" s="11">
        <v>348.23</v>
      </c>
      <c r="C1230" s="8">
        <v>2</v>
      </c>
    </row>
    <row r="1231" spans="1:3">
      <c r="A1231" s="3" t="s">
        <v>519</v>
      </c>
      <c r="B1231" s="11">
        <v>10792.92</v>
      </c>
      <c r="C1231" s="8">
        <v>1</v>
      </c>
    </row>
    <row r="1232" spans="1:3">
      <c r="A1232" s="4" t="s">
        <v>290</v>
      </c>
      <c r="B1232" s="11">
        <v>10792.92</v>
      </c>
      <c r="C1232" s="8">
        <v>1</v>
      </c>
    </row>
    <row r="1233" spans="1:3">
      <c r="A1233" s="3" t="s">
        <v>441</v>
      </c>
      <c r="B1233" s="11">
        <v>43493.430000000008</v>
      </c>
      <c r="C1233" s="8">
        <v>38</v>
      </c>
    </row>
    <row r="1234" spans="1:3">
      <c r="A1234" s="4" t="s">
        <v>223</v>
      </c>
      <c r="B1234" s="11">
        <v>43493.430000000008</v>
      </c>
      <c r="C1234" s="8">
        <v>38</v>
      </c>
    </row>
    <row r="1235" spans="1:3">
      <c r="A1235" s="3" t="s">
        <v>520</v>
      </c>
      <c r="B1235" s="11">
        <v>904.4</v>
      </c>
      <c r="C1235" s="8">
        <v>3</v>
      </c>
    </row>
    <row r="1236" spans="1:3">
      <c r="A1236" s="4" t="s">
        <v>291</v>
      </c>
      <c r="B1236" s="11">
        <v>904.4</v>
      </c>
      <c r="C1236" s="8">
        <v>3</v>
      </c>
    </row>
    <row r="1237" spans="1:3">
      <c r="A1237" s="3" t="s">
        <v>521</v>
      </c>
      <c r="B1237" s="11">
        <v>221.04</v>
      </c>
      <c r="C1237" s="8">
        <v>1</v>
      </c>
    </row>
    <row r="1238" spans="1:3">
      <c r="A1238" s="4" t="s">
        <v>287</v>
      </c>
      <c r="B1238" s="11">
        <v>221.04</v>
      </c>
      <c r="C1238" s="8">
        <v>1</v>
      </c>
    </row>
    <row r="1239" spans="1:3">
      <c r="A1239" s="3" t="s">
        <v>429</v>
      </c>
      <c r="B1239" s="11">
        <v>7245</v>
      </c>
      <c r="C1239" s="8">
        <v>2</v>
      </c>
    </row>
    <row r="1240" spans="1:3">
      <c r="A1240" s="4" t="s">
        <v>212</v>
      </c>
      <c r="B1240" s="11">
        <v>7245</v>
      </c>
      <c r="C1240" s="8">
        <v>2</v>
      </c>
    </row>
    <row r="1241" spans="1:3">
      <c r="A1241" s="3" t="s">
        <v>522</v>
      </c>
      <c r="B1241" s="11">
        <v>178</v>
      </c>
      <c r="C1241" s="8">
        <v>1</v>
      </c>
    </row>
    <row r="1242" spans="1:3">
      <c r="A1242" s="4" t="s">
        <v>295</v>
      </c>
      <c r="B1242" s="11">
        <v>178</v>
      </c>
      <c r="C1242" s="8">
        <v>1</v>
      </c>
    </row>
    <row r="1243" spans="1:3">
      <c r="A1243" s="3" t="s">
        <v>505</v>
      </c>
      <c r="B1243" s="11">
        <v>5436.25</v>
      </c>
      <c r="C1243" s="8">
        <v>3</v>
      </c>
    </row>
    <row r="1244" spans="1:3">
      <c r="A1244" s="4" t="s">
        <v>275</v>
      </c>
      <c r="B1244" s="11">
        <v>5436.25</v>
      </c>
      <c r="C1244" s="8">
        <v>3</v>
      </c>
    </row>
    <row r="1245" spans="1:3">
      <c r="A1245" s="3" t="s">
        <v>542</v>
      </c>
      <c r="B1245" s="11">
        <v>56.3</v>
      </c>
      <c r="C1245" s="8">
        <v>1</v>
      </c>
    </row>
    <row r="1246" spans="1:3">
      <c r="A1246" s="4" t="s">
        <v>316</v>
      </c>
      <c r="B1246" s="11">
        <v>56.3</v>
      </c>
      <c r="C1246" s="8">
        <v>1</v>
      </c>
    </row>
    <row r="1247" spans="1:3">
      <c r="A1247" s="3" t="s">
        <v>431</v>
      </c>
      <c r="B1247" s="11">
        <v>2175.75</v>
      </c>
      <c r="C1247" s="8">
        <v>4</v>
      </c>
    </row>
    <row r="1248" spans="1:3">
      <c r="A1248" s="4" t="s">
        <v>214</v>
      </c>
      <c r="B1248" s="11">
        <v>2175.75</v>
      </c>
      <c r="C1248" s="8">
        <v>4</v>
      </c>
    </row>
    <row r="1249" spans="1:3">
      <c r="A1249" s="3" t="s">
        <v>442</v>
      </c>
      <c r="B1249" s="11">
        <v>755.40000000000009</v>
      </c>
      <c r="C1249" s="8">
        <v>3</v>
      </c>
    </row>
    <row r="1250" spans="1:3">
      <c r="A1250" s="4" t="s">
        <v>225</v>
      </c>
      <c r="B1250" s="11">
        <v>755.40000000000009</v>
      </c>
      <c r="C1250" s="8">
        <v>3</v>
      </c>
    </row>
    <row r="1251" spans="1:3">
      <c r="A1251" s="3" t="s">
        <v>523</v>
      </c>
      <c r="B1251" s="11">
        <v>304.2</v>
      </c>
      <c r="C1251" s="8">
        <v>1</v>
      </c>
    </row>
    <row r="1252" spans="1:3">
      <c r="A1252" s="4" t="s">
        <v>299</v>
      </c>
      <c r="B1252" s="11">
        <v>304.2</v>
      </c>
      <c r="C1252" s="8">
        <v>1</v>
      </c>
    </row>
    <row r="1253" spans="1:3">
      <c r="A1253" s="3" t="s">
        <v>535</v>
      </c>
      <c r="B1253" s="11">
        <v>40.5</v>
      </c>
      <c r="C1253" s="8">
        <v>1</v>
      </c>
    </row>
    <row r="1254" spans="1:3">
      <c r="A1254" s="4" t="s">
        <v>306</v>
      </c>
      <c r="B1254" s="11">
        <v>40.5</v>
      </c>
      <c r="C1254" s="8">
        <v>1</v>
      </c>
    </row>
    <row r="1255" spans="1:3">
      <c r="A1255" s="3" t="s">
        <v>483</v>
      </c>
      <c r="B1255" s="11">
        <v>1881</v>
      </c>
      <c r="C1255" s="8">
        <v>2</v>
      </c>
    </row>
    <row r="1256" spans="1:3">
      <c r="A1256" s="4" t="s">
        <v>263</v>
      </c>
      <c r="B1256" s="11">
        <v>1881</v>
      </c>
      <c r="C1256" s="8">
        <v>2</v>
      </c>
    </row>
    <row r="1257" spans="1:3">
      <c r="A1257" s="3" t="s">
        <v>547</v>
      </c>
      <c r="B1257" s="11">
        <v>602.4</v>
      </c>
      <c r="C1257" s="8">
        <v>1</v>
      </c>
    </row>
    <row r="1258" spans="1:3">
      <c r="A1258" s="4" t="s">
        <v>320</v>
      </c>
      <c r="B1258" s="11">
        <v>602.4</v>
      </c>
      <c r="C1258" s="8">
        <v>1</v>
      </c>
    </row>
    <row r="1259" spans="1:3">
      <c r="A1259" s="3" t="s">
        <v>459</v>
      </c>
      <c r="B1259" s="11">
        <v>4750</v>
      </c>
      <c r="C1259" s="8">
        <v>7</v>
      </c>
    </row>
    <row r="1260" spans="1:3">
      <c r="A1260" s="4" t="s">
        <v>230</v>
      </c>
      <c r="B1260" s="11">
        <v>4750</v>
      </c>
      <c r="C1260" s="8">
        <v>7</v>
      </c>
    </row>
    <row r="1261" spans="1:3">
      <c r="A1261" s="3" t="s">
        <v>507</v>
      </c>
      <c r="B1261" s="11">
        <v>818.7</v>
      </c>
      <c r="C1261" s="8">
        <v>2</v>
      </c>
    </row>
    <row r="1262" spans="1:3">
      <c r="A1262" s="4" t="s">
        <v>279</v>
      </c>
      <c r="B1262" s="11">
        <v>818.7</v>
      </c>
      <c r="C1262" s="8">
        <v>2</v>
      </c>
    </row>
    <row r="1263" spans="1:3">
      <c r="A1263" s="3" t="s">
        <v>672</v>
      </c>
      <c r="B1263" s="11">
        <v>1458.85</v>
      </c>
      <c r="C1263" s="8">
        <v>3</v>
      </c>
    </row>
    <row r="1264" spans="1:3">
      <c r="A1264" s="4" t="s">
        <v>673</v>
      </c>
      <c r="B1264" s="11">
        <v>1458.85</v>
      </c>
      <c r="C1264" s="8">
        <v>3</v>
      </c>
    </row>
    <row r="1265" spans="1:3">
      <c r="A1265" s="3" t="s">
        <v>676</v>
      </c>
      <c r="B1265" s="11">
        <v>21</v>
      </c>
      <c r="C1265" s="8">
        <v>1</v>
      </c>
    </row>
    <row r="1266" spans="1:3">
      <c r="A1266" s="4" t="s">
        <v>677</v>
      </c>
      <c r="B1266" s="11">
        <v>21</v>
      </c>
      <c r="C1266" s="8">
        <v>1</v>
      </c>
    </row>
    <row r="1267" spans="1:3">
      <c r="A1267" s="3" t="s">
        <v>678</v>
      </c>
      <c r="B1267" s="11">
        <v>1966.5</v>
      </c>
      <c r="C1267" s="8">
        <v>1</v>
      </c>
    </row>
    <row r="1268" spans="1:3">
      <c r="A1268" s="4" t="s">
        <v>679</v>
      </c>
      <c r="B1268" s="11">
        <v>1966.5</v>
      </c>
      <c r="C1268" s="8">
        <v>1</v>
      </c>
    </row>
    <row r="1269" spans="1:3">
      <c r="A1269" s="2" t="s">
        <v>43</v>
      </c>
      <c r="B1269" s="11">
        <v>507.05</v>
      </c>
      <c r="C1269" s="8">
        <v>3</v>
      </c>
    </row>
    <row r="1270" spans="1:3">
      <c r="A1270" s="3" t="s">
        <v>460</v>
      </c>
      <c r="B1270" s="11">
        <v>507.05</v>
      </c>
      <c r="C1270" s="8">
        <v>3</v>
      </c>
    </row>
    <row r="1271" spans="1:3">
      <c r="A1271" s="4" t="s">
        <v>411</v>
      </c>
      <c r="B1271" s="11">
        <v>507.05</v>
      </c>
      <c r="C1271" s="8">
        <v>3</v>
      </c>
    </row>
    <row r="1272" spans="1:3">
      <c r="A1272" s="1" t="s">
        <v>73</v>
      </c>
      <c r="B1272" s="11">
        <v>2725.0600000000004</v>
      </c>
      <c r="C1272" s="8">
        <v>17</v>
      </c>
    </row>
    <row r="1273" spans="1:3">
      <c r="A1273" s="2" t="s">
        <v>32</v>
      </c>
      <c r="B1273" s="11">
        <v>86.41</v>
      </c>
      <c r="C1273" s="8">
        <v>3</v>
      </c>
    </row>
    <row r="1274" spans="1:3">
      <c r="A1274" s="3" t="s">
        <v>415</v>
      </c>
      <c r="B1274" s="11">
        <v>86.41</v>
      </c>
      <c r="C1274" s="8">
        <v>3</v>
      </c>
    </row>
    <row r="1275" spans="1:3">
      <c r="A1275" s="4" t="s">
        <v>33</v>
      </c>
      <c r="B1275" s="11">
        <v>86.41</v>
      </c>
      <c r="C1275" s="8">
        <v>3</v>
      </c>
    </row>
    <row r="1276" spans="1:3">
      <c r="A1276" s="2" t="s">
        <v>28</v>
      </c>
      <c r="B1276" s="11">
        <v>319.03000000000003</v>
      </c>
      <c r="C1276" s="8">
        <v>5</v>
      </c>
    </row>
    <row r="1277" spans="1:3">
      <c r="A1277" s="3" t="s">
        <v>413</v>
      </c>
      <c r="B1277" s="11">
        <v>319.03000000000003</v>
      </c>
      <c r="C1277" s="8">
        <v>5</v>
      </c>
    </row>
    <row r="1278" spans="1:3">
      <c r="A1278" s="4" t="s">
        <v>186</v>
      </c>
      <c r="B1278" s="11">
        <v>319.03000000000003</v>
      </c>
      <c r="C1278" s="8">
        <v>5</v>
      </c>
    </row>
    <row r="1279" spans="1:3">
      <c r="A1279" s="2" t="s">
        <v>51</v>
      </c>
      <c r="B1279" s="11">
        <v>56</v>
      </c>
      <c r="C1279" s="8">
        <v>2</v>
      </c>
    </row>
    <row r="1280" spans="1:3">
      <c r="A1280" s="3" t="s">
        <v>420</v>
      </c>
      <c r="B1280" s="11">
        <v>56</v>
      </c>
      <c r="C1280" s="8">
        <v>2</v>
      </c>
    </row>
    <row r="1281" spans="1:3">
      <c r="A1281" s="4" t="s">
        <v>200</v>
      </c>
      <c r="B1281" s="11">
        <v>56</v>
      </c>
      <c r="C1281" s="8">
        <v>2</v>
      </c>
    </row>
    <row r="1282" spans="1:3">
      <c r="A1282" s="2" t="s">
        <v>37</v>
      </c>
      <c r="B1282" s="11">
        <v>2263.62</v>
      </c>
      <c r="C1282" s="8">
        <v>7</v>
      </c>
    </row>
    <row r="1283" spans="1:3">
      <c r="A1283" s="3" t="s">
        <v>524</v>
      </c>
      <c r="B1283" s="11">
        <v>125.5</v>
      </c>
      <c r="C1283" s="8">
        <v>1</v>
      </c>
    </row>
    <row r="1284" spans="1:3">
      <c r="A1284" s="4" t="s">
        <v>300</v>
      </c>
      <c r="B1284" s="11">
        <v>125.5</v>
      </c>
      <c r="C1284" s="8">
        <v>1</v>
      </c>
    </row>
    <row r="1285" spans="1:3">
      <c r="A1285" s="3" t="s">
        <v>513</v>
      </c>
      <c r="B1285" s="11">
        <v>210</v>
      </c>
      <c r="C1285" s="8">
        <v>1</v>
      </c>
    </row>
    <row r="1286" spans="1:3">
      <c r="A1286" s="4" t="s">
        <v>285</v>
      </c>
      <c r="B1286" s="11">
        <v>210</v>
      </c>
      <c r="C1286" s="8">
        <v>1</v>
      </c>
    </row>
    <row r="1287" spans="1:3">
      <c r="A1287" s="3" t="s">
        <v>454</v>
      </c>
      <c r="B1287" s="11">
        <v>1803.19</v>
      </c>
      <c r="C1287" s="8">
        <v>4</v>
      </c>
    </row>
    <row r="1288" spans="1:3">
      <c r="A1288" s="4" t="s">
        <v>235</v>
      </c>
      <c r="B1288" s="11">
        <v>1803.19</v>
      </c>
      <c r="C1288" s="8">
        <v>4</v>
      </c>
    </row>
    <row r="1289" spans="1:3">
      <c r="A1289" s="3" t="s">
        <v>515</v>
      </c>
      <c r="B1289" s="11">
        <v>124.93</v>
      </c>
      <c r="C1289" s="8">
        <v>1</v>
      </c>
    </row>
    <row r="1290" spans="1:3">
      <c r="A1290" s="4" t="s">
        <v>297</v>
      </c>
      <c r="B1290" s="11">
        <v>124.93</v>
      </c>
      <c r="C1290" s="8">
        <v>1</v>
      </c>
    </row>
    <row r="1291" spans="1:3">
      <c r="A1291" s="1" t="s">
        <v>16</v>
      </c>
      <c r="B1291" s="11">
        <v>13062.619999999999</v>
      </c>
      <c r="C1291" s="8">
        <v>29</v>
      </c>
    </row>
    <row r="1292" spans="1:3">
      <c r="A1292" s="2" t="s">
        <v>28</v>
      </c>
      <c r="B1292" s="11">
        <v>13.09</v>
      </c>
      <c r="C1292" s="8">
        <v>1</v>
      </c>
    </row>
    <row r="1293" spans="1:3">
      <c r="A1293" s="3" t="s">
        <v>432</v>
      </c>
      <c r="B1293" s="11">
        <v>13.09</v>
      </c>
      <c r="C1293" s="8">
        <v>1</v>
      </c>
    </row>
    <row r="1294" spans="1:3">
      <c r="A1294" s="4" t="s">
        <v>648</v>
      </c>
      <c r="B1294" s="11">
        <v>13.09</v>
      </c>
      <c r="C1294" s="8">
        <v>1</v>
      </c>
    </row>
    <row r="1295" spans="1:3">
      <c r="A1295" s="2" t="s">
        <v>37</v>
      </c>
      <c r="B1295" s="11">
        <v>13049.529999999999</v>
      </c>
      <c r="C1295" s="8">
        <v>28</v>
      </c>
    </row>
    <row r="1296" spans="1:3">
      <c r="A1296" s="3" t="s">
        <v>423</v>
      </c>
      <c r="B1296" s="11">
        <v>91.26</v>
      </c>
      <c r="C1296" s="8">
        <v>1</v>
      </c>
    </row>
    <row r="1297" spans="1:3">
      <c r="A1297" s="4" t="s">
        <v>213</v>
      </c>
      <c r="B1297" s="11">
        <v>91.26</v>
      </c>
      <c r="C1297" s="8">
        <v>1</v>
      </c>
    </row>
    <row r="1298" spans="1:3">
      <c r="A1298" s="3" t="s">
        <v>451</v>
      </c>
      <c r="B1298" s="11">
        <v>803.26</v>
      </c>
      <c r="C1298" s="8">
        <v>2</v>
      </c>
    </row>
    <row r="1299" spans="1:3">
      <c r="A1299" s="4" t="s">
        <v>239</v>
      </c>
      <c r="B1299" s="11">
        <v>803.26</v>
      </c>
      <c r="C1299" s="8">
        <v>2</v>
      </c>
    </row>
    <row r="1300" spans="1:3">
      <c r="A1300" s="3" t="s">
        <v>425</v>
      </c>
      <c r="B1300" s="11">
        <v>86.26</v>
      </c>
      <c r="C1300" s="8">
        <v>1</v>
      </c>
    </row>
    <row r="1301" spans="1:3">
      <c r="A1301" s="4" t="s">
        <v>215</v>
      </c>
      <c r="B1301" s="11">
        <v>86.26</v>
      </c>
      <c r="C1301" s="8">
        <v>1</v>
      </c>
    </row>
    <row r="1302" spans="1:3">
      <c r="A1302" s="3" t="s">
        <v>462</v>
      </c>
      <c r="B1302" s="11">
        <v>801.95</v>
      </c>
      <c r="C1302" s="8">
        <v>3</v>
      </c>
    </row>
    <row r="1303" spans="1:3">
      <c r="A1303" s="4" t="s">
        <v>246</v>
      </c>
      <c r="B1303" s="11">
        <v>801.95</v>
      </c>
      <c r="C1303" s="8">
        <v>3</v>
      </c>
    </row>
    <row r="1304" spans="1:3">
      <c r="A1304" s="3" t="s">
        <v>493</v>
      </c>
      <c r="B1304" s="11">
        <v>279.8</v>
      </c>
      <c r="C1304" s="8">
        <v>1</v>
      </c>
    </row>
    <row r="1305" spans="1:3">
      <c r="A1305" s="4" t="s">
        <v>272</v>
      </c>
      <c r="B1305" s="11">
        <v>279.8</v>
      </c>
      <c r="C1305" s="8">
        <v>1</v>
      </c>
    </row>
    <row r="1306" spans="1:3">
      <c r="A1306" s="3" t="s">
        <v>435</v>
      </c>
      <c r="B1306" s="11">
        <v>220.5</v>
      </c>
      <c r="C1306" s="8">
        <v>3</v>
      </c>
    </row>
    <row r="1307" spans="1:3">
      <c r="A1307" s="4" t="s">
        <v>649</v>
      </c>
      <c r="B1307" s="11">
        <v>220.5</v>
      </c>
      <c r="C1307" s="8">
        <v>3</v>
      </c>
    </row>
    <row r="1308" spans="1:3">
      <c r="A1308" s="3" t="s">
        <v>466</v>
      </c>
      <c r="B1308" s="11">
        <v>580</v>
      </c>
      <c r="C1308" s="8">
        <v>1</v>
      </c>
    </row>
    <row r="1309" spans="1:3">
      <c r="A1309" s="4" t="s">
        <v>243</v>
      </c>
      <c r="B1309" s="11">
        <v>580</v>
      </c>
      <c r="C1309" s="8">
        <v>1</v>
      </c>
    </row>
    <row r="1310" spans="1:3">
      <c r="A1310" s="3" t="s">
        <v>475</v>
      </c>
      <c r="B1310" s="11">
        <v>258.11</v>
      </c>
      <c r="C1310" s="8">
        <v>5</v>
      </c>
    </row>
    <row r="1311" spans="1:3">
      <c r="A1311" s="4" t="s">
        <v>253</v>
      </c>
      <c r="B1311" s="11">
        <v>258.11</v>
      </c>
      <c r="C1311" s="8">
        <v>5</v>
      </c>
    </row>
    <row r="1312" spans="1:3">
      <c r="A1312" s="3" t="s">
        <v>437</v>
      </c>
      <c r="B1312" s="11">
        <v>2045.17</v>
      </c>
      <c r="C1312" s="8">
        <v>2</v>
      </c>
    </row>
    <row r="1313" spans="1:3">
      <c r="A1313" s="4" t="s">
        <v>227</v>
      </c>
      <c r="B1313" s="11">
        <v>2045.17</v>
      </c>
      <c r="C1313" s="8">
        <v>2</v>
      </c>
    </row>
    <row r="1314" spans="1:3">
      <c r="A1314" s="3" t="s">
        <v>525</v>
      </c>
      <c r="B1314" s="11">
        <v>157.63999999999999</v>
      </c>
      <c r="C1314" s="8">
        <v>1</v>
      </c>
    </row>
    <row r="1315" spans="1:3">
      <c r="A1315" s="4" t="s">
        <v>301</v>
      </c>
      <c r="B1315" s="11">
        <v>157.63999999999999</v>
      </c>
      <c r="C1315" s="8">
        <v>1</v>
      </c>
    </row>
    <row r="1316" spans="1:3">
      <c r="A1316" s="3" t="s">
        <v>517</v>
      </c>
      <c r="B1316" s="11">
        <v>20.98</v>
      </c>
      <c r="C1316" s="8">
        <v>1</v>
      </c>
    </row>
    <row r="1317" spans="1:3">
      <c r="A1317" s="4" t="s">
        <v>294</v>
      </c>
      <c r="B1317" s="11">
        <v>20.98</v>
      </c>
      <c r="C1317" s="8">
        <v>1</v>
      </c>
    </row>
    <row r="1318" spans="1:3">
      <c r="A1318" s="3" t="s">
        <v>428</v>
      </c>
      <c r="B1318" s="11">
        <v>481.1</v>
      </c>
      <c r="C1318" s="8">
        <v>2</v>
      </c>
    </row>
    <row r="1319" spans="1:3">
      <c r="A1319" s="4" t="s">
        <v>216</v>
      </c>
      <c r="B1319" s="11">
        <v>481.1</v>
      </c>
      <c r="C1319" s="8">
        <v>2</v>
      </c>
    </row>
    <row r="1320" spans="1:3">
      <c r="A1320" s="3" t="s">
        <v>458</v>
      </c>
      <c r="B1320" s="11">
        <v>3038.75</v>
      </c>
      <c r="C1320" s="8">
        <v>1</v>
      </c>
    </row>
    <row r="1321" spans="1:3">
      <c r="A1321" s="4" t="s">
        <v>231</v>
      </c>
      <c r="B1321" s="11">
        <v>3038.75</v>
      </c>
      <c r="C1321" s="8">
        <v>1</v>
      </c>
    </row>
    <row r="1322" spans="1:3">
      <c r="A1322" s="3" t="s">
        <v>441</v>
      </c>
      <c r="B1322" s="11">
        <v>656.8</v>
      </c>
      <c r="C1322" s="8">
        <v>2</v>
      </c>
    </row>
    <row r="1323" spans="1:3">
      <c r="A1323" s="4" t="s">
        <v>223</v>
      </c>
      <c r="B1323" s="11">
        <v>656.8</v>
      </c>
      <c r="C1323" s="8">
        <v>2</v>
      </c>
    </row>
    <row r="1324" spans="1:3">
      <c r="A1324" s="3" t="s">
        <v>431</v>
      </c>
      <c r="B1324" s="11">
        <v>101.16</v>
      </c>
      <c r="C1324" s="8">
        <v>1</v>
      </c>
    </row>
    <row r="1325" spans="1:3">
      <c r="A1325" s="4" t="s">
        <v>214</v>
      </c>
      <c r="B1325" s="11">
        <v>101.16</v>
      </c>
      <c r="C1325" s="8">
        <v>1</v>
      </c>
    </row>
    <row r="1326" spans="1:3">
      <c r="A1326" s="3" t="s">
        <v>474</v>
      </c>
      <c r="B1326" s="11">
        <v>3426.79</v>
      </c>
      <c r="C1326" s="8">
        <v>1</v>
      </c>
    </row>
    <row r="1327" spans="1:3">
      <c r="A1327" s="4" t="s">
        <v>245</v>
      </c>
      <c r="B1327" s="11">
        <v>3426.79</v>
      </c>
      <c r="C1327" s="8">
        <v>1</v>
      </c>
    </row>
    <row r="1328" spans="1:3">
      <c r="A1328" s="1" t="s">
        <v>74</v>
      </c>
      <c r="B1328" s="11">
        <v>5809.68</v>
      </c>
      <c r="C1328" s="8">
        <v>17</v>
      </c>
    </row>
    <row r="1329" spans="1:3">
      <c r="A1329" s="2" t="s">
        <v>32</v>
      </c>
      <c r="B1329" s="11">
        <v>250.1</v>
      </c>
      <c r="C1329" s="8">
        <v>5</v>
      </c>
    </row>
    <row r="1330" spans="1:3">
      <c r="A1330" s="3" t="s">
        <v>415</v>
      </c>
      <c r="B1330" s="11">
        <v>250.1</v>
      </c>
      <c r="C1330" s="8">
        <v>5</v>
      </c>
    </row>
    <row r="1331" spans="1:3">
      <c r="A1331" s="4" t="s">
        <v>33</v>
      </c>
      <c r="B1331" s="11">
        <v>250.1</v>
      </c>
      <c r="C1331" s="8">
        <v>5</v>
      </c>
    </row>
    <row r="1332" spans="1:3">
      <c r="A1332" s="2" t="s">
        <v>28</v>
      </c>
      <c r="B1332" s="11">
        <v>3105.46</v>
      </c>
      <c r="C1332" s="8">
        <v>4</v>
      </c>
    </row>
    <row r="1333" spans="1:3">
      <c r="A1333" s="3" t="s">
        <v>413</v>
      </c>
      <c r="B1333" s="11">
        <v>3105.46</v>
      </c>
      <c r="C1333" s="8">
        <v>4</v>
      </c>
    </row>
    <row r="1334" spans="1:3">
      <c r="A1334" s="4" t="s">
        <v>186</v>
      </c>
      <c r="B1334" s="11">
        <v>3105.46</v>
      </c>
      <c r="C1334" s="8">
        <v>4</v>
      </c>
    </row>
    <row r="1335" spans="1:3">
      <c r="A1335" s="2" t="s">
        <v>160</v>
      </c>
      <c r="B1335" s="11">
        <v>1182.6199999999999</v>
      </c>
      <c r="C1335" s="8">
        <v>5</v>
      </c>
    </row>
    <row r="1336" spans="1:3">
      <c r="A1336" s="3" t="s">
        <v>487</v>
      </c>
      <c r="B1336" s="11">
        <v>621.37</v>
      </c>
      <c r="C1336" s="8">
        <v>2</v>
      </c>
    </row>
    <row r="1337" spans="1:3">
      <c r="A1337" s="4" t="s">
        <v>196</v>
      </c>
      <c r="B1337" s="11">
        <v>621.37</v>
      </c>
      <c r="C1337" s="8">
        <v>2</v>
      </c>
    </row>
    <row r="1338" spans="1:3">
      <c r="A1338" s="3" t="s">
        <v>526</v>
      </c>
      <c r="B1338" s="11">
        <v>561.25</v>
      </c>
      <c r="C1338" s="8">
        <v>3</v>
      </c>
    </row>
    <row r="1339" spans="1:3">
      <c r="A1339" s="4" t="s">
        <v>199</v>
      </c>
      <c r="B1339" s="11">
        <v>561.25</v>
      </c>
      <c r="C1339" s="8">
        <v>3</v>
      </c>
    </row>
    <row r="1340" spans="1:3">
      <c r="A1340" s="2" t="s">
        <v>40</v>
      </c>
      <c r="B1340" s="11">
        <v>445.05</v>
      </c>
      <c r="C1340" s="8">
        <v>2</v>
      </c>
    </row>
    <row r="1341" spans="1:3">
      <c r="A1341" s="3" t="s">
        <v>446</v>
      </c>
      <c r="B1341" s="11">
        <v>445.05</v>
      </c>
      <c r="C1341" s="8">
        <v>2</v>
      </c>
    </row>
    <row r="1342" spans="1:3">
      <c r="A1342" s="4" t="s">
        <v>207</v>
      </c>
      <c r="B1342" s="11">
        <v>445.05</v>
      </c>
      <c r="C1342" s="8">
        <v>2</v>
      </c>
    </row>
    <row r="1343" spans="1:3">
      <c r="A1343" s="2" t="s">
        <v>43</v>
      </c>
      <c r="B1343" s="11">
        <v>826.45</v>
      </c>
      <c r="C1343" s="8">
        <v>1</v>
      </c>
    </row>
    <row r="1344" spans="1:3">
      <c r="A1344" s="3" t="s">
        <v>460</v>
      </c>
      <c r="B1344" s="11">
        <v>826.45</v>
      </c>
      <c r="C1344" s="8">
        <v>1</v>
      </c>
    </row>
    <row r="1345" spans="1:3">
      <c r="A1345" s="4" t="s">
        <v>411</v>
      </c>
      <c r="B1345" s="11">
        <v>826.45</v>
      </c>
      <c r="C1345" s="8">
        <v>1</v>
      </c>
    </row>
    <row r="1346" spans="1:3">
      <c r="A1346" s="1" t="s">
        <v>75</v>
      </c>
      <c r="B1346" s="11">
        <v>829.17999999999972</v>
      </c>
      <c r="C1346" s="8">
        <v>15</v>
      </c>
    </row>
    <row r="1347" spans="1:3">
      <c r="A1347" s="2" t="s">
        <v>32</v>
      </c>
      <c r="B1347" s="11">
        <v>41.11</v>
      </c>
      <c r="C1347" s="8">
        <v>1</v>
      </c>
    </row>
    <row r="1348" spans="1:3">
      <c r="A1348" s="3" t="s">
        <v>415</v>
      </c>
      <c r="B1348" s="11">
        <v>41.11</v>
      </c>
      <c r="C1348" s="8">
        <v>1</v>
      </c>
    </row>
    <row r="1349" spans="1:3">
      <c r="A1349" s="4" t="s">
        <v>33</v>
      </c>
      <c r="B1349" s="11">
        <v>41.11</v>
      </c>
      <c r="C1349" s="8">
        <v>1</v>
      </c>
    </row>
    <row r="1350" spans="1:3">
      <c r="A1350" s="2" t="s">
        <v>28</v>
      </c>
      <c r="B1350" s="11">
        <v>775.46999999999991</v>
      </c>
      <c r="C1350" s="8">
        <v>12</v>
      </c>
    </row>
    <row r="1351" spans="1:3">
      <c r="A1351" s="3" t="s">
        <v>432</v>
      </c>
      <c r="B1351" s="11">
        <v>775.46999999999991</v>
      </c>
      <c r="C1351" s="8">
        <v>12</v>
      </c>
    </row>
    <row r="1352" spans="1:3">
      <c r="A1352" s="4" t="s">
        <v>648</v>
      </c>
      <c r="B1352" s="11">
        <v>775.46999999999991</v>
      </c>
      <c r="C1352" s="8">
        <v>12</v>
      </c>
    </row>
    <row r="1353" spans="1:3">
      <c r="A1353" s="2" t="s">
        <v>51</v>
      </c>
      <c r="B1353" s="11">
        <v>12.6</v>
      </c>
      <c r="C1353" s="8">
        <v>2</v>
      </c>
    </row>
    <row r="1354" spans="1:3">
      <c r="A1354" s="3" t="s">
        <v>420</v>
      </c>
      <c r="B1354" s="11">
        <v>12.6</v>
      </c>
      <c r="C1354" s="8">
        <v>2</v>
      </c>
    </row>
    <row r="1355" spans="1:3">
      <c r="A1355" s="4" t="s">
        <v>200</v>
      </c>
      <c r="B1355" s="11">
        <v>12.6</v>
      </c>
      <c r="C1355" s="8">
        <v>2</v>
      </c>
    </row>
    <row r="1356" spans="1:3">
      <c r="A1356" s="1" t="s">
        <v>172</v>
      </c>
      <c r="B1356" s="11">
        <v>179.55</v>
      </c>
      <c r="C1356" s="8">
        <v>1</v>
      </c>
    </row>
    <row r="1357" spans="1:3">
      <c r="A1357" s="2" t="s">
        <v>40</v>
      </c>
      <c r="B1357" s="11">
        <v>179.55</v>
      </c>
      <c r="C1357" s="8">
        <v>1</v>
      </c>
    </row>
    <row r="1358" spans="1:3">
      <c r="A1358" s="3" t="s">
        <v>444</v>
      </c>
      <c r="B1358" s="11">
        <v>179.55</v>
      </c>
      <c r="C1358" s="8">
        <v>1</v>
      </c>
    </row>
    <row r="1359" spans="1:3">
      <c r="A1359" s="4" t="s">
        <v>204</v>
      </c>
      <c r="B1359" s="11">
        <v>179.55</v>
      </c>
      <c r="C1359" s="8">
        <v>1</v>
      </c>
    </row>
    <row r="1360" spans="1:3">
      <c r="A1360" s="1" t="s">
        <v>151</v>
      </c>
      <c r="B1360" s="11">
        <v>17522.590000000004</v>
      </c>
      <c r="C1360" s="8">
        <v>13</v>
      </c>
    </row>
    <row r="1361" spans="1:3">
      <c r="A1361" s="2" t="s">
        <v>37</v>
      </c>
      <c r="B1361" s="11">
        <v>14848.560000000001</v>
      </c>
      <c r="C1361" s="8">
        <v>3</v>
      </c>
    </row>
    <row r="1362" spans="1:3">
      <c r="A1362" s="3" t="s">
        <v>413</v>
      </c>
      <c r="B1362" s="11">
        <v>24.76</v>
      </c>
      <c r="C1362" s="8">
        <v>1</v>
      </c>
    </row>
    <row r="1363" spans="1:3">
      <c r="A1363" s="4" t="s">
        <v>186</v>
      </c>
      <c r="B1363" s="11">
        <v>24.76</v>
      </c>
      <c r="C1363" s="8">
        <v>1</v>
      </c>
    </row>
    <row r="1364" spans="1:3">
      <c r="A1364" s="3" t="s">
        <v>428</v>
      </c>
      <c r="B1364" s="11">
        <v>14823.8</v>
      </c>
      <c r="C1364" s="8">
        <v>2</v>
      </c>
    </row>
    <row r="1365" spans="1:3">
      <c r="A1365" s="4" t="s">
        <v>216</v>
      </c>
      <c r="B1365" s="11">
        <v>14823.8</v>
      </c>
      <c r="C1365" s="8">
        <v>2</v>
      </c>
    </row>
    <row r="1366" spans="1:3">
      <c r="A1366" s="2" t="s">
        <v>40</v>
      </c>
      <c r="B1366" s="11">
        <v>135.16</v>
      </c>
      <c r="C1366" s="8">
        <v>1</v>
      </c>
    </row>
    <row r="1367" spans="1:3">
      <c r="A1367" s="3" t="s">
        <v>585</v>
      </c>
      <c r="B1367" s="11">
        <v>135.16</v>
      </c>
      <c r="C1367" s="8">
        <v>1</v>
      </c>
    </row>
    <row r="1368" spans="1:3">
      <c r="A1368" s="4" t="s">
        <v>211</v>
      </c>
      <c r="B1368" s="11">
        <v>135.16</v>
      </c>
      <c r="C1368" s="8">
        <v>1</v>
      </c>
    </row>
    <row r="1369" spans="1:3">
      <c r="A1369" s="2" t="s">
        <v>43</v>
      </c>
      <c r="B1369" s="11">
        <v>2538.87</v>
      </c>
      <c r="C1369" s="8">
        <v>9</v>
      </c>
    </row>
    <row r="1370" spans="1:3">
      <c r="A1370" s="3" t="s">
        <v>460</v>
      </c>
      <c r="B1370" s="11">
        <v>2538.87</v>
      </c>
      <c r="C1370" s="8">
        <v>9</v>
      </c>
    </row>
    <row r="1371" spans="1:3">
      <c r="A1371" s="4" t="s">
        <v>411</v>
      </c>
      <c r="B1371" s="11">
        <v>2538.87</v>
      </c>
      <c r="C1371" s="8">
        <v>9</v>
      </c>
    </row>
    <row r="1372" spans="1:3">
      <c r="A1372" s="1" t="s">
        <v>6</v>
      </c>
      <c r="B1372" s="11">
        <v>132186.80999999994</v>
      </c>
      <c r="C1372" s="8">
        <v>348</v>
      </c>
    </row>
    <row r="1373" spans="1:3">
      <c r="A1373" s="2" t="s">
        <v>28</v>
      </c>
      <c r="B1373" s="11">
        <v>1153.8699999999999</v>
      </c>
      <c r="C1373" s="8">
        <v>10</v>
      </c>
    </row>
    <row r="1374" spans="1:3">
      <c r="A1374" s="3" t="s">
        <v>413</v>
      </c>
      <c r="B1374" s="11">
        <v>317.69</v>
      </c>
      <c r="C1374" s="8">
        <v>5</v>
      </c>
    </row>
    <row r="1375" spans="1:3">
      <c r="A1375" s="4" t="s">
        <v>186</v>
      </c>
      <c r="B1375" s="11">
        <v>317.69</v>
      </c>
      <c r="C1375" s="8">
        <v>5</v>
      </c>
    </row>
    <row r="1376" spans="1:3">
      <c r="A1376" s="3" t="s">
        <v>432</v>
      </c>
      <c r="B1376" s="11">
        <v>836.18000000000006</v>
      </c>
      <c r="C1376" s="8">
        <v>5</v>
      </c>
    </row>
    <row r="1377" spans="1:3">
      <c r="A1377" s="4" t="s">
        <v>648</v>
      </c>
      <c r="B1377" s="11">
        <v>836.18000000000006</v>
      </c>
      <c r="C1377" s="8">
        <v>5</v>
      </c>
    </row>
    <row r="1378" spans="1:3">
      <c r="A1378" s="2" t="s">
        <v>51</v>
      </c>
      <c r="B1378" s="11">
        <v>76.44</v>
      </c>
      <c r="C1378" s="8">
        <v>2</v>
      </c>
    </row>
    <row r="1379" spans="1:3">
      <c r="A1379" s="3" t="s">
        <v>420</v>
      </c>
      <c r="B1379" s="11">
        <v>76.44</v>
      </c>
      <c r="C1379" s="8">
        <v>2</v>
      </c>
    </row>
    <row r="1380" spans="1:3">
      <c r="A1380" s="4" t="s">
        <v>200</v>
      </c>
      <c r="B1380" s="11">
        <v>76.44</v>
      </c>
      <c r="C1380" s="8">
        <v>2</v>
      </c>
    </row>
    <row r="1381" spans="1:3">
      <c r="A1381" s="2" t="s">
        <v>160</v>
      </c>
      <c r="B1381" s="11">
        <v>226.63</v>
      </c>
      <c r="C1381" s="8">
        <v>1</v>
      </c>
    </row>
    <row r="1382" spans="1:3">
      <c r="A1382" s="3" t="s">
        <v>418</v>
      </c>
      <c r="B1382" s="11">
        <v>226.63</v>
      </c>
      <c r="C1382" s="8">
        <v>1</v>
      </c>
    </row>
    <row r="1383" spans="1:3">
      <c r="A1383" s="4" t="s">
        <v>195</v>
      </c>
      <c r="B1383" s="11">
        <v>226.63</v>
      </c>
      <c r="C1383" s="8">
        <v>1</v>
      </c>
    </row>
    <row r="1384" spans="1:3">
      <c r="A1384" s="2" t="s">
        <v>37</v>
      </c>
      <c r="B1384" s="11">
        <v>128679.62999999999</v>
      </c>
      <c r="C1384" s="8">
        <v>322</v>
      </c>
    </row>
    <row r="1385" spans="1:3">
      <c r="A1385" s="3" t="s">
        <v>413</v>
      </c>
      <c r="B1385" s="11">
        <v>198.08</v>
      </c>
      <c r="C1385" s="8">
        <v>1</v>
      </c>
    </row>
    <row r="1386" spans="1:3">
      <c r="A1386" s="4" t="s">
        <v>186</v>
      </c>
      <c r="B1386" s="11">
        <v>198.08</v>
      </c>
      <c r="C1386" s="8">
        <v>1</v>
      </c>
    </row>
    <row r="1387" spans="1:3">
      <c r="A1387" s="3" t="s">
        <v>490</v>
      </c>
      <c r="B1387" s="11">
        <v>101.89</v>
      </c>
      <c r="C1387" s="8">
        <v>1</v>
      </c>
    </row>
    <row r="1388" spans="1:3">
      <c r="A1388" s="4" t="s">
        <v>273</v>
      </c>
      <c r="B1388" s="11">
        <v>101.89</v>
      </c>
      <c r="C1388" s="8">
        <v>1</v>
      </c>
    </row>
    <row r="1389" spans="1:3">
      <c r="A1389" s="3" t="s">
        <v>450</v>
      </c>
      <c r="B1389" s="11">
        <v>316.83</v>
      </c>
      <c r="C1389" s="8">
        <v>4</v>
      </c>
    </row>
    <row r="1390" spans="1:3">
      <c r="A1390" s="4" t="s">
        <v>234</v>
      </c>
      <c r="B1390" s="11">
        <v>316.83</v>
      </c>
      <c r="C1390" s="8">
        <v>4</v>
      </c>
    </row>
    <row r="1391" spans="1:3">
      <c r="A1391" s="3" t="s">
        <v>421</v>
      </c>
      <c r="B1391" s="11">
        <v>2011.8899999999996</v>
      </c>
      <c r="C1391" s="8">
        <v>20</v>
      </c>
    </row>
    <row r="1392" spans="1:3">
      <c r="A1392" s="4" t="s">
        <v>202</v>
      </c>
      <c r="B1392" s="11">
        <v>2011.8899999999996</v>
      </c>
      <c r="C1392" s="8">
        <v>20</v>
      </c>
    </row>
    <row r="1393" spans="1:3">
      <c r="A1393" s="3" t="s">
        <v>423</v>
      </c>
      <c r="B1393" s="11">
        <v>396.68</v>
      </c>
      <c r="C1393" s="8">
        <v>6</v>
      </c>
    </row>
    <row r="1394" spans="1:3">
      <c r="A1394" s="4" t="s">
        <v>213</v>
      </c>
      <c r="B1394" s="11">
        <v>396.68</v>
      </c>
      <c r="C1394" s="8">
        <v>6</v>
      </c>
    </row>
    <row r="1395" spans="1:3">
      <c r="A1395" s="3" t="s">
        <v>548</v>
      </c>
      <c r="B1395" s="11">
        <v>103.08</v>
      </c>
      <c r="C1395" s="8">
        <v>1</v>
      </c>
    </row>
    <row r="1396" spans="1:3">
      <c r="A1396" s="4" t="s">
        <v>328</v>
      </c>
      <c r="B1396" s="11">
        <v>103.08</v>
      </c>
      <c r="C1396" s="8">
        <v>1</v>
      </c>
    </row>
    <row r="1397" spans="1:3">
      <c r="A1397" s="3" t="s">
        <v>424</v>
      </c>
      <c r="B1397" s="11">
        <v>762.2</v>
      </c>
      <c r="C1397" s="8">
        <v>3</v>
      </c>
    </row>
    <row r="1398" spans="1:3">
      <c r="A1398" s="4" t="s">
        <v>220</v>
      </c>
      <c r="B1398" s="11">
        <v>762.2</v>
      </c>
      <c r="C1398" s="8">
        <v>3</v>
      </c>
    </row>
    <row r="1399" spans="1:3">
      <c r="A1399" s="3" t="s">
        <v>589</v>
      </c>
      <c r="B1399" s="11">
        <v>126.05</v>
      </c>
      <c r="C1399" s="8">
        <v>1</v>
      </c>
    </row>
    <row r="1400" spans="1:3">
      <c r="A1400" s="4" t="s">
        <v>358</v>
      </c>
      <c r="B1400" s="11">
        <v>126.05</v>
      </c>
      <c r="C1400" s="8">
        <v>1</v>
      </c>
    </row>
    <row r="1401" spans="1:3">
      <c r="A1401" s="3" t="s">
        <v>451</v>
      </c>
      <c r="B1401" s="11">
        <v>1203.8699999999999</v>
      </c>
      <c r="C1401" s="8">
        <v>3</v>
      </c>
    </row>
    <row r="1402" spans="1:3">
      <c r="A1402" s="4" t="s">
        <v>239</v>
      </c>
      <c r="B1402" s="11">
        <v>1203.8699999999999</v>
      </c>
      <c r="C1402" s="8">
        <v>3</v>
      </c>
    </row>
    <row r="1403" spans="1:3">
      <c r="A1403" s="3" t="s">
        <v>452</v>
      </c>
      <c r="B1403" s="11">
        <v>14327.209999999997</v>
      </c>
      <c r="C1403" s="8">
        <v>13</v>
      </c>
    </row>
    <row r="1404" spans="1:3">
      <c r="A1404" s="4" t="s">
        <v>236</v>
      </c>
      <c r="B1404" s="11">
        <v>14327.209999999997</v>
      </c>
      <c r="C1404" s="8">
        <v>13</v>
      </c>
    </row>
    <row r="1405" spans="1:3">
      <c r="A1405" s="3" t="s">
        <v>629</v>
      </c>
      <c r="B1405" s="11">
        <v>102.64</v>
      </c>
      <c r="C1405" s="8">
        <v>1</v>
      </c>
    </row>
    <row r="1406" spans="1:3">
      <c r="A1406" s="4" t="s">
        <v>398</v>
      </c>
      <c r="B1406" s="11">
        <v>102.64</v>
      </c>
      <c r="C1406" s="8">
        <v>1</v>
      </c>
    </row>
    <row r="1407" spans="1:3">
      <c r="A1407" s="3" t="s">
        <v>527</v>
      </c>
      <c r="B1407" s="11">
        <v>759.65</v>
      </c>
      <c r="C1407" s="8">
        <v>2</v>
      </c>
    </row>
    <row r="1408" spans="1:3">
      <c r="A1408" s="4" t="s">
        <v>304</v>
      </c>
      <c r="B1408" s="11">
        <v>759.65</v>
      </c>
      <c r="C1408" s="8">
        <v>2</v>
      </c>
    </row>
    <row r="1409" spans="1:3">
      <c r="A1409" s="3" t="s">
        <v>491</v>
      </c>
      <c r="B1409" s="11">
        <v>100.64</v>
      </c>
      <c r="C1409" s="8">
        <v>1</v>
      </c>
    </row>
    <row r="1410" spans="1:3">
      <c r="A1410" s="4" t="s">
        <v>271</v>
      </c>
      <c r="B1410" s="11">
        <v>100.64</v>
      </c>
      <c r="C1410" s="8">
        <v>1</v>
      </c>
    </row>
    <row r="1411" spans="1:3">
      <c r="A1411" s="3" t="s">
        <v>528</v>
      </c>
      <c r="B1411" s="11">
        <v>87.68</v>
      </c>
      <c r="C1411" s="8">
        <v>1</v>
      </c>
    </row>
    <row r="1412" spans="1:3">
      <c r="A1412" s="4" t="s">
        <v>310</v>
      </c>
      <c r="B1412" s="11">
        <v>87.68</v>
      </c>
      <c r="C1412" s="8">
        <v>1</v>
      </c>
    </row>
    <row r="1413" spans="1:3">
      <c r="A1413" s="3" t="s">
        <v>425</v>
      </c>
      <c r="B1413" s="11">
        <v>4037.81</v>
      </c>
      <c r="C1413" s="8">
        <v>12</v>
      </c>
    </row>
    <row r="1414" spans="1:3">
      <c r="A1414" s="4" t="s">
        <v>215</v>
      </c>
      <c r="B1414" s="11">
        <v>4037.81</v>
      </c>
      <c r="C1414" s="8">
        <v>12</v>
      </c>
    </row>
    <row r="1415" spans="1:3">
      <c r="A1415" s="3" t="s">
        <v>543</v>
      </c>
      <c r="B1415" s="11">
        <v>402.9</v>
      </c>
      <c r="C1415" s="8">
        <v>2</v>
      </c>
    </row>
    <row r="1416" spans="1:3">
      <c r="A1416" s="4" t="s">
        <v>318</v>
      </c>
      <c r="B1416" s="11">
        <v>402.9</v>
      </c>
      <c r="C1416" s="8">
        <v>2</v>
      </c>
    </row>
    <row r="1417" spans="1:3">
      <c r="A1417" s="3" t="s">
        <v>643</v>
      </c>
      <c r="B1417" s="11">
        <v>178.88</v>
      </c>
      <c r="C1417" s="8">
        <v>1</v>
      </c>
    </row>
    <row r="1418" spans="1:3">
      <c r="A1418" s="4" t="s">
        <v>409</v>
      </c>
      <c r="B1418" s="11">
        <v>178.88</v>
      </c>
      <c r="C1418" s="8">
        <v>1</v>
      </c>
    </row>
    <row r="1419" spans="1:3">
      <c r="A1419" s="3" t="s">
        <v>545</v>
      </c>
      <c r="B1419" s="11">
        <v>363.85</v>
      </c>
      <c r="C1419" s="8">
        <v>1</v>
      </c>
    </row>
    <row r="1420" spans="1:3">
      <c r="A1420" s="4" t="s">
        <v>319</v>
      </c>
      <c r="B1420" s="11">
        <v>363.85</v>
      </c>
      <c r="C1420" s="8">
        <v>1</v>
      </c>
    </row>
    <row r="1421" spans="1:3">
      <c r="A1421" s="3" t="s">
        <v>462</v>
      </c>
      <c r="B1421" s="11">
        <v>3458</v>
      </c>
      <c r="C1421" s="8">
        <v>9</v>
      </c>
    </row>
    <row r="1422" spans="1:3">
      <c r="A1422" s="4" t="s">
        <v>246</v>
      </c>
      <c r="B1422" s="11">
        <v>3458</v>
      </c>
      <c r="C1422" s="8">
        <v>9</v>
      </c>
    </row>
    <row r="1423" spans="1:3">
      <c r="A1423" s="3" t="s">
        <v>463</v>
      </c>
      <c r="B1423" s="11">
        <v>757.8</v>
      </c>
      <c r="C1423" s="8">
        <v>2</v>
      </c>
    </row>
    <row r="1424" spans="1:3">
      <c r="A1424" s="4" t="s">
        <v>250</v>
      </c>
      <c r="B1424" s="11">
        <v>757.8</v>
      </c>
      <c r="C1424" s="8">
        <v>2</v>
      </c>
    </row>
    <row r="1425" spans="1:3">
      <c r="A1425" s="3" t="s">
        <v>434</v>
      </c>
      <c r="B1425" s="11">
        <v>502.8</v>
      </c>
      <c r="C1425" s="8">
        <v>3</v>
      </c>
    </row>
    <row r="1426" spans="1:3">
      <c r="A1426" s="4" t="s">
        <v>226</v>
      </c>
      <c r="B1426" s="11">
        <v>502.8</v>
      </c>
      <c r="C1426" s="8">
        <v>3</v>
      </c>
    </row>
    <row r="1427" spans="1:3">
      <c r="A1427" s="3" t="s">
        <v>464</v>
      </c>
      <c r="B1427" s="11">
        <v>3.8</v>
      </c>
      <c r="C1427" s="8">
        <v>1</v>
      </c>
    </row>
    <row r="1428" spans="1:3">
      <c r="A1428" s="4" t="s">
        <v>192</v>
      </c>
      <c r="B1428" s="11">
        <v>3.8</v>
      </c>
      <c r="C1428" s="8">
        <v>1</v>
      </c>
    </row>
    <row r="1429" spans="1:3">
      <c r="A1429" s="3" t="s">
        <v>478</v>
      </c>
      <c r="B1429" s="11">
        <v>487.35</v>
      </c>
      <c r="C1429" s="8">
        <v>2</v>
      </c>
    </row>
    <row r="1430" spans="1:3">
      <c r="A1430" s="4" t="s">
        <v>257</v>
      </c>
      <c r="B1430" s="11">
        <v>487.35</v>
      </c>
      <c r="C1430" s="8">
        <v>2</v>
      </c>
    </row>
    <row r="1431" spans="1:3">
      <c r="A1431" s="3" t="s">
        <v>465</v>
      </c>
      <c r="B1431" s="11">
        <v>1347.33</v>
      </c>
      <c r="C1431" s="8">
        <v>16</v>
      </c>
    </row>
    <row r="1432" spans="1:3">
      <c r="A1432" s="4" t="s">
        <v>252</v>
      </c>
      <c r="B1432" s="11">
        <v>1347.33</v>
      </c>
      <c r="C1432" s="8">
        <v>16</v>
      </c>
    </row>
    <row r="1433" spans="1:3">
      <c r="A1433" s="3" t="s">
        <v>466</v>
      </c>
      <c r="B1433" s="11">
        <v>337.31</v>
      </c>
      <c r="C1433" s="8">
        <v>3</v>
      </c>
    </row>
    <row r="1434" spans="1:3">
      <c r="A1434" s="4" t="s">
        <v>243</v>
      </c>
      <c r="B1434" s="11">
        <v>337.31</v>
      </c>
      <c r="C1434" s="8">
        <v>3</v>
      </c>
    </row>
    <row r="1435" spans="1:3">
      <c r="A1435" s="3" t="s">
        <v>426</v>
      </c>
      <c r="B1435" s="11">
        <v>2303.14</v>
      </c>
      <c r="C1435" s="8">
        <v>2</v>
      </c>
    </row>
    <row r="1436" spans="1:3">
      <c r="A1436" s="4" t="s">
        <v>219</v>
      </c>
      <c r="B1436" s="11">
        <v>2303.14</v>
      </c>
      <c r="C1436" s="8">
        <v>2</v>
      </c>
    </row>
    <row r="1437" spans="1:3">
      <c r="A1437" s="3" t="s">
        <v>475</v>
      </c>
      <c r="B1437" s="11">
        <v>997.02</v>
      </c>
      <c r="C1437" s="8">
        <v>8</v>
      </c>
    </row>
    <row r="1438" spans="1:3">
      <c r="A1438" s="4" t="s">
        <v>253</v>
      </c>
      <c r="B1438" s="11">
        <v>997.02</v>
      </c>
      <c r="C1438" s="8">
        <v>8</v>
      </c>
    </row>
    <row r="1439" spans="1:3">
      <c r="A1439" s="3" t="s">
        <v>453</v>
      </c>
      <c r="B1439" s="11">
        <v>183.84</v>
      </c>
      <c r="C1439" s="8">
        <v>1</v>
      </c>
    </row>
    <row r="1440" spans="1:3">
      <c r="A1440" s="4" t="s">
        <v>232</v>
      </c>
      <c r="B1440" s="11">
        <v>183.84</v>
      </c>
      <c r="C1440" s="8">
        <v>1</v>
      </c>
    </row>
    <row r="1441" spans="1:3">
      <c r="A1441" s="3" t="s">
        <v>529</v>
      </c>
      <c r="B1441" s="11">
        <v>106.08</v>
      </c>
      <c r="C1441" s="8">
        <v>1</v>
      </c>
    </row>
    <row r="1442" spans="1:3">
      <c r="A1442" s="4" t="s">
        <v>305</v>
      </c>
      <c r="B1442" s="11">
        <v>106.08</v>
      </c>
      <c r="C1442" s="8">
        <v>1</v>
      </c>
    </row>
    <row r="1443" spans="1:3">
      <c r="A1443" s="3" t="s">
        <v>468</v>
      </c>
      <c r="B1443" s="11">
        <v>2469.36</v>
      </c>
      <c r="C1443" s="8">
        <v>10</v>
      </c>
    </row>
    <row r="1444" spans="1:3">
      <c r="A1444" s="4" t="s">
        <v>248</v>
      </c>
      <c r="B1444" s="11">
        <v>2469.36</v>
      </c>
      <c r="C1444" s="8">
        <v>10</v>
      </c>
    </row>
    <row r="1445" spans="1:3">
      <c r="A1445" s="3" t="s">
        <v>514</v>
      </c>
      <c r="B1445" s="11">
        <v>1797.74</v>
      </c>
      <c r="C1445" s="8">
        <v>2</v>
      </c>
    </row>
    <row r="1446" spans="1:3">
      <c r="A1446" s="4" t="s">
        <v>293</v>
      </c>
      <c r="B1446" s="11">
        <v>1797.74</v>
      </c>
      <c r="C1446" s="8">
        <v>2</v>
      </c>
    </row>
    <row r="1447" spans="1:3">
      <c r="A1447" s="3" t="s">
        <v>454</v>
      </c>
      <c r="B1447" s="11">
        <v>311.7</v>
      </c>
      <c r="C1447" s="8">
        <v>1</v>
      </c>
    </row>
    <row r="1448" spans="1:3">
      <c r="A1448" s="4" t="s">
        <v>235</v>
      </c>
      <c r="B1448" s="11">
        <v>311.7</v>
      </c>
      <c r="C1448" s="8">
        <v>1</v>
      </c>
    </row>
    <row r="1449" spans="1:3">
      <c r="A1449" s="3" t="s">
        <v>479</v>
      </c>
      <c r="B1449" s="11">
        <v>4268.17</v>
      </c>
      <c r="C1449" s="8">
        <v>2</v>
      </c>
    </row>
    <row r="1450" spans="1:3">
      <c r="A1450" s="4" t="s">
        <v>261</v>
      </c>
      <c r="B1450" s="11">
        <v>4268.17</v>
      </c>
      <c r="C1450" s="8">
        <v>2</v>
      </c>
    </row>
    <row r="1451" spans="1:3">
      <c r="A1451" s="3" t="s">
        <v>500</v>
      </c>
      <c r="B1451" s="11">
        <v>663.29</v>
      </c>
      <c r="C1451" s="8">
        <v>3</v>
      </c>
    </row>
    <row r="1452" spans="1:3">
      <c r="A1452" s="4" t="s">
        <v>282</v>
      </c>
      <c r="B1452" s="11">
        <v>663.29</v>
      </c>
      <c r="C1452" s="8">
        <v>3</v>
      </c>
    </row>
    <row r="1453" spans="1:3">
      <c r="A1453" s="3" t="s">
        <v>427</v>
      </c>
      <c r="B1453" s="11">
        <v>450</v>
      </c>
      <c r="C1453" s="8">
        <v>1</v>
      </c>
    </row>
    <row r="1454" spans="1:3">
      <c r="A1454" s="4" t="s">
        <v>218</v>
      </c>
      <c r="B1454" s="11">
        <v>450</v>
      </c>
      <c r="C1454" s="8">
        <v>1</v>
      </c>
    </row>
    <row r="1455" spans="1:3">
      <c r="A1455" s="3" t="s">
        <v>256</v>
      </c>
      <c r="B1455" s="11">
        <v>49</v>
      </c>
      <c r="C1455" s="8">
        <v>2</v>
      </c>
    </row>
    <row r="1456" spans="1:3">
      <c r="A1456" s="4" t="s">
        <v>256</v>
      </c>
      <c r="B1456" s="11">
        <v>49</v>
      </c>
      <c r="C1456" s="8">
        <v>2</v>
      </c>
    </row>
    <row r="1457" spans="1:3">
      <c r="A1457" s="3" t="s">
        <v>516</v>
      </c>
      <c r="B1457" s="11">
        <v>333</v>
      </c>
      <c r="C1457" s="8">
        <v>1</v>
      </c>
    </row>
    <row r="1458" spans="1:3">
      <c r="A1458" s="4" t="s">
        <v>296</v>
      </c>
      <c r="B1458" s="11">
        <v>333</v>
      </c>
      <c r="C1458" s="8">
        <v>1</v>
      </c>
    </row>
    <row r="1459" spans="1:3">
      <c r="A1459" s="3" t="s">
        <v>495</v>
      </c>
      <c r="B1459" s="11">
        <v>1755.67</v>
      </c>
      <c r="C1459" s="8">
        <v>5</v>
      </c>
    </row>
    <row r="1460" spans="1:3">
      <c r="A1460" s="4" t="s">
        <v>267</v>
      </c>
      <c r="B1460" s="11">
        <v>1755.67</v>
      </c>
      <c r="C1460" s="8">
        <v>5</v>
      </c>
    </row>
    <row r="1461" spans="1:3">
      <c r="A1461" s="3" t="s">
        <v>456</v>
      </c>
      <c r="B1461" s="11">
        <v>2111.58</v>
      </c>
      <c r="C1461" s="8">
        <v>10</v>
      </c>
    </row>
    <row r="1462" spans="1:3">
      <c r="A1462" s="4" t="s">
        <v>237</v>
      </c>
      <c r="B1462" s="11">
        <v>2111.58</v>
      </c>
      <c r="C1462" s="8">
        <v>10</v>
      </c>
    </row>
    <row r="1463" spans="1:3">
      <c r="A1463" s="3" t="s">
        <v>476</v>
      </c>
      <c r="B1463" s="11">
        <v>5890.4199999999992</v>
      </c>
      <c r="C1463" s="8">
        <v>5</v>
      </c>
    </row>
    <row r="1464" spans="1:3">
      <c r="A1464" s="4" t="s">
        <v>254</v>
      </c>
      <c r="B1464" s="11">
        <v>5890.4199999999992</v>
      </c>
      <c r="C1464" s="8">
        <v>5</v>
      </c>
    </row>
    <row r="1465" spans="1:3">
      <c r="A1465" s="3" t="s">
        <v>502</v>
      </c>
      <c r="B1465" s="11">
        <v>1844.8</v>
      </c>
      <c r="C1465" s="8">
        <v>1</v>
      </c>
    </row>
    <row r="1466" spans="1:3">
      <c r="A1466" s="4" t="s">
        <v>283</v>
      </c>
      <c r="B1466" s="11">
        <v>1844.8</v>
      </c>
      <c r="C1466" s="8">
        <v>1</v>
      </c>
    </row>
    <row r="1467" spans="1:3">
      <c r="A1467" s="3" t="s">
        <v>539</v>
      </c>
      <c r="B1467" s="11">
        <v>157.13</v>
      </c>
      <c r="C1467" s="8">
        <v>1</v>
      </c>
    </row>
    <row r="1468" spans="1:3">
      <c r="A1468" s="4" t="s">
        <v>315</v>
      </c>
      <c r="B1468" s="11">
        <v>157.13</v>
      </c>
      <c r="C1468" s="8">
        <v>1</v>
      </c>
    </row>
    <row r="1469" spans="1:3">
      <c r="A1469" s="3" t="s">
        <v>457</v>
      </c>
      <c r="B1469" s="11">
        <v>623.66999999999996</v>
      </c>
      <c r="C1469" s="8">
        <v>4</v>
      </c>
    </row>
    <row r="1470" spans="1:3">
      <c r="A1470" s="4" t="s">
        <v>233</v>
      </c>
      <c r="B1470" s="11">
        <v>623.66999999999996</v>
      </c>
      <c r="C1470" s="8">
        <v>4</v>
      </c>
    </row>
    <row r="1471" spans="1:3">
      <c r="A1471" s="3" t="s">
        <v>480</v>
      </c>
      <c r="B1471" s="11">
        <v>2264.1</v>
      </c>
      <c r="C1471" s="8">
        <v>2</v>
      </c>
    </row>
    <row r="1472" spans="1:3">
      <c r="A1472" s="4" t="s">
        <v>258</v>
      </c>
      <c r="B1472" s="11">
        <v>2264.1</v>
      </c>
      <c r="C1472" s="8">
        <v>2</v>
      </c>
    </row>
    <row r="1473" spans="1:3">
      <c r="A1473" s="3" t="s">
        <v>541</v>
      </c>
      <c r="B1473" s="11">
        <v>111.6</v>
      </c>
      <c r="C1473" s="8">
        <v>1</v>
      </c>
    </row>
    <row r="1474" spans="1:3">
      <c r="A1474" s="4" t="s">
        <v>313</v>
      </c>
      <c r="B1474" s="11">
        <v>111.6</v>
      </c>
      <c r="C1474" s="8">
        <v>1</v>
      </c>
    </row>
    <row r="1475" spans="1:3">
      <c r="A1475" s="3" t="s">
        <v>471</v>
      </c>
      <c r="B1475" s="11">
        <v>1124.8</v>
      </c>
      <c r="C1475" s="8">
        <v>3</v>
      </c>
    </row>
    <row r="1476" spans="1:3">
      <c r="A1476" s="4" t="s">
        <v>241</v>
      </c>
      <c r="B1476" s="11">
        <v>1124.8</v>
      </c>
      <c r="C1476" s="8">
        <v>3</v>
      </c>
    </row>
    <row r="1477" spans="1:3">
      <c r="A1477" s="3" t="s">
        <v>428</v>
      </c>
      <c r="B1477" s="11">
        <v>16589.07</v>
      </c>
      <c r="C1477" s="8">
        <v>48</v>
      </c>
    </row>
    <row r="1478" spans="1:3">
      <c r="A1478" s="4" t="s">
        <v>216</v>
      </c>
      <c r="B1478" s="11">
        <v>16589.07</v>
      </c>
      <c r="C1478" s="8">
        <v>48</v>
      </c>
    </row>
    <row r="1479" spans="1:3">
      <c r="A1479" s="3" t="s">
        <v>530</v>
      </c>
      <c r="B1479" s="11">
        <v>1069.6400000000001</v>
      </c>
      <c r="C1479" s="8">
        <v>1</v>
      </c>
    </row>
    <row r="1480" spans="1:3">
      <c r="A1480" s="4" t="s">
        <v>303</v>
      </c>
      <c r="B1480" s="11">
        <v>1069.6400000000001</v>
      </c>
      <c r="C1480" s="8">
        <v>1</v>
      </c>
    </row>
    <row r="1481" spans="1:3">
      <c r="A1481" s="3" t="s">
        <v>458</v>
      </c>
      <c r="B1481" s="11">
        <v>5930.32</v>
      </c>
      <c r="C1481" s="8">
        <v>1</v>
      </c>
    </row>
    <row r="1482" spans="1:3">
      <c r="A1482" s="4" t="s">
        <v>231</v>
      </c>
      <c r="B1482" s="11">
        <v>5930.32</v>
      </c>
      <c r="C1482" s="8">
        <v>1</v>
      </c>
    </row>
    <row r="1483" spans="1:3">
      <c r="A1483" s="3" t="s">
        <v>440</v>
      </c>
      <c r="B1483" s="11">
        <v>64.14</v>
      </c>
      <c r="C1483" s="8">
        <v>1</v>
      </c>
    </row>
    <row r="1484" spans="1:3">
      <c r="A1484" s="4" t="s">
        <v>221</v>
      </c>
      <c r="B1484" s="11">
        <v>64.14</v>
      </c>
      <c r="C1484" s="8">
        <v>1</v>
      </c>
    </row>
    <row r="1485" spans="1:3">
      <c r="A1485" s="3" t="s">
        <v>553</v>
      </c>
      <c r="B1485" s="11">
        <v>1197.04</v>
      </c>
      <c r="C1485" s="8">
        <v>3</v>
      </c>
    </row>
    <row r="1486" spans="1:3">
      <c r="A1486" s="4" t="s">
        <v>322</v>
      </c>
      <c r="B1486" s="11">
        <v>1197.04</v>
      </c>
      <c r="C1486" s="8">
        <v>3</v>
      </c>
    </row>
    <row r="1487" spans="1:3">
      <c r="A1487" s="3" t="s">
        <v>472</v>
      </c>
      <c r="B1487" s="11">
        <v>1982</v>
      </c>
      <c r="C1487" s="8">
        <v>1</v>
      </c>
    </row>
    <row r="1488" spans="1:3">
      <c r="A1488" s="4" t="s">
        <v>249</v>
      </c>
      <c r="B1488" s="11">
        <v>1982</v>
      </c>
      <c r="C1488" s="8">
        <v>1</v>
      </c>
    </row>
    <row r="1489" spans="1:3">
      <c r="A1489" s="3" t="s">
        <v>482</v>
      </c>
      <c r="B1489" s="11">
        <v>27.54</v>
      </c>
      <c r="C1489" s="8">
        <v>1</v>
      </c>
    </row>
    <row r="1490" spans="1:3">
      <c r="A1490" s="4" t="s">
        <v>260</v>
      </c>
      <c r="B1490" s="11">
        <v>27.54</v>
      </c>
      <c r="C1490" s="8">
        <v>1</v>
      </c>
    </row>
    <row r="1491" spans="1:3">
      <c r="A1491" s="3" t="s">
        <v>519</v>
      </c>
      <c r="B1491" s="11">
        <v>550.79999999999995</v>
      </c>
      <c r="C1491" s="8">
        <v>2</v>
      </c>
    </row>
    <row r="1492" spans="1:3">
      <c r="A1492" s="4" t="s">
        <v>290</v>
      </c>
      <c r="B1492" s="11">
        <v>550.79999999999995</v>
      </c>
      <c r="C1492" s="8">
        <v>2</v>
      </c>
    </row>
    <row r="1493" spans="1:3">
      <c r="A1493" s="3" t="s">
        <v>441</v>
      </c>
      <c r="B1493" s="11">
        <v>15994.160000000003</v>
      </c>
      <c r="C1493" s="8">
        <v>40</v>
      </c>
    </row>
    <row r="1494" spans="1:3">
      <c r="A1494" s="4" t="s">
        <v>223</v>
      </c>
      <c r="B1494" s="11">
        <v>15994.160000000003</v>
      </c>
      <c r="C1494" s="8">
        <v>40</v>
      </c>
    </row>
    <row r="1495" spans="1:3">
      <c r="A1495" s="3" t="s">
        <v>531</v>
      </c>
      <c r="B1495" s="11">
        <v>114.21</v>
      </c>
      <c r="C1495" s="8">
        <v>1</v>
      </c>
    </row>
    <row r="1496" spans="1:3">
      <c r="A1496" s="4" t="s">
        <v>307</v>
      </c>
      <c r="B1496" s="11">
        <v>114.21</v>
      </c>
      <c r="C1496" s="8">
        <v>1</v>
      </c>
    </row>
    <row r="1497" spans="1:3">
      <c r="A1497" s="3" t="s">
        <v>429</v>
      </c>
      <c r="B1497" s="11">
        <v>1487.97</v>
      </c>
      <c r="C1497" s="8">
        <v>2</v>
      </c>
    </row>
    <row r="1498" spans="1:3">
      <c r="A1498" s="4" t="s">
        <v>212</v>
      </c>
      <c r="B1498" s="11">
        <v>1487.97</v>
      </c>
      <c r="C1498" s="8">
        <v>2</v>
      </c>
    </row>
    <row r="1499" spans="1:3">
      <c r="A1499" s="3" t="s">
        <v>430</v>
      </c>
      <c r="B1499" s="11">
        <v>2648.6000000000004</v>
      </c>
      <c r="C1499" s="8">
        <v>3</v>
      </c>
    </row>
    <row r="1500" spans="1:3">
      <c r="A1500" s="4" t="s">
        <v>217</v>
      </c>
      <c r="B1500" s="11">
        <v>2648.6000000000004</v>
      </c>
      <c r="C1500" s="8">
        <v>3</v>
      </c>
    </row>
    <row r="1501" spans="1:3">
      <c r="A1501" s="3" t="s">
        <v>504</v>
      </c>
      <c r="B1501" s="11">
        <v>704</v>
      </c>
      <c r="C1501" s="8">
        <v>1</v>
      </c>
    </row>
    <row r="1502" spans="1:3">
      <c r="A1502" s="4" t="s">
        <v>276</v>
      </c>
      <c r="B1502" s="11">
        <v>704</v>
      </c>
      <c r="C1502" s="8">
        <v>1</v>
      </c>
    </row>
    <row r="1503" spans="1:3">
      <c r="A1503" s="3" t="s">
        <v>532</v>
      </c>
      <c r="B1503" s="11">
        <v>699</v>
      </c>
      <c r="C1503" s="8">
        <v>2</v>
      </c>
    </row>
    <row r="1504" spans="1:3">
      <c r="A1504" s="4" t="s">
        <v>302</v>
      </c>
      <c r="B1504" s="11">
        <v>699</v>
      </c>
      <c r="C1504" s="8">
        <v>2</v>
      </c>
    </row>
    <row r="1505" spans="1:3">
      <c r="A1505" s="3" t="s">
        <v>533</v>
      </c>
      <c r="B1505" s="11">
        <v>52</v>
      </c>
      <c r="C1505" s="8">
        <v>1</v>
      </c>
    </row>
    <row r="1506" spans="1:3">
      <c r="A1506" s="4" t="s">
        <v>309</v>
      </c>
      <c r="B1506" s="11">
        <v>52</v>
      </c>
      <c r="C1506" s="8">
        <v>1</v>
      </c>
    </row>
    <row r="1507" spans="1:3">
      <c r="A1507" s="3" t="s">
        <v>431</v>
      </c>
      <c r="B1507" s="11">
        <v>2636.47</v>
      </c>
      <c r="C1507" s="8">
        <v>12</v>
      </c>
    </row>
    <row r="1508" spans="1:3">
      <c r="A1508" s="4" t="s">
        <v>214</v>
      </c>
      <c r="B1508" s="11">
        <v>2636.47</v>
      </c>
      <c r="C1508" s="8">
        <v>12</v>
      </c>
    </row>
    <row r="1509" spans="1:3">
      <c r="A1509" s="3" t="s">
        <v>534</v>
      </c>
      <c r="B1509" s="11">
        <v>43.56</v>
      </c>
      <c r="C1509" s="8">
        <v>1</v>
      </c>
    </row>
    <row r="1510" spans="1:3">
      <c r="A1510" s="4" t="s">
        <v>308</v>
      </c>
      <c r="B1510" s="11">
        <v>43.56</v>
      </c>
      <c r="C1510" s="8">
        <v>1</v>
      </c>
    </row>
    <row r="1511" spans="1:3">
      <c r="A1511" s="3" t="s">
        <v>442</v>
      </c>
      <c r="B1511" s="11">
        <v>9402.1200000000008</v>
      </c>
      <c r="C1511" s="8">
        <v>9</v>
      </c>
    </row>
    <row r="1512" spans="1:3">
      <c r="A1512" s="4" t="s">
        <v>225</v>
      </c>
      <c r="B1512" s="11">
        <v>9402.1200000000008</v>
      </c>
      <c r="C1512" s="8">
        <v>9</v>
      </c>
    </row>
    <row r="1513" spans="1:3">
      <c r="A1513" s="3" t="s">
        <v>497</v>
      </c>
      <c r="B1513" s="11">
        <v>549</v>
      </c>
      <c r="C1513" s="8">
        <v>3</v>
      </c>
    </row>
    <row r="1514" spans="1:3">
      <c r="A1514" s="4" t="s">
        <v>269</v>
      </c>
      <c r="B1514" s="11">
        <v>549</v>
      </c>
      <c r="C1514" s="8">
        <v>3</v>
      </c>
    </row>
    <row r="1515" spans="1:3">
      <c r="A1515" s="3" t="s">
        <v>535</v>
      </c>
      <c r="B1515" s="11">
        <v>438.4</v>
      </c>
      <c r="C1515" s="8">
        <v>4</v>
      </c>
    </row>
    <row r="1516" spans="1:3">
      <c r="A1516" s="4" t="s">
        <v>306</v>
      </c>
      <c r="B1516" s="11">
        <v>438.4</v>
      </c>
      <c r="C1516" s="8">
        <v>4</v>
      </c>
    </row>
    <row r="1517" spans="1:3">
      <c r="A1517" s="3" t="s">
        <v>483</v>
      </c>
      <c r="B1517" s="11">
        <v>104.4</v>
      </c>
      <c r="C1517" s="8">
        <v>2</v>
      </c>
    </row>
    <row r="1518" spans="1:3">
      <c r="A1518" s="4" t="s">
        <v>263</v>
      </c>
      <c r="B1518" s="11">
        <v>104.4</v>
      </c>
      <c r="C1518" s="8">
        <v>2</v>
      </c>
    </row>
    <row r="1519" spans="1:3">
      <c r="A1519" s="3" t="s">
        <v>474</v>
      </c>
      <c r="B1519" s="11">
        <v>1653.36</v>
      </c>
      <c r="C1519" s="8">
        <v>1</v>
      </c>
    </row>
    <row r="1520" spans="1:3">
      <c r="A1520" s="4" t="s">
        <v>245</v>
      </c>
      <c r="B1520" s="11">
        <v>1653.36</v>
      </c>
      <c r="C1520" s="8">
        <v>1</v>
      </c>
    </row>
    <row r="1521" spans="1:3">
      <c r="A1521" s="3" t="s">
        <v>459</v>
      </c>
      <c r="B1521" s="11">
        <v>1102</v>
      </c>
      <c r="C1521" s="8">
        <v>2</v>
      </c>
    </row>
    <row r="1522" spans="1:3">
      <c r="A1522" s="4" t="s">
        <v>230</v>
      </c>
      <c r="B1522" s="11">
        <v>1102</v>
      </c>
      <c r="C1522" s="8">
        <v>2</v>
      </c>
    </row>
    <row r="1523" spans="1:3">
      <c r="A1523" s="3" t="s">
        <v>507</v>
      </c>
      <c r="B1523" s="11">
        <v>92.5</v>
      </c>
      <c r="C1523" s="8">
        <v>1</v>
      </c>
    </row>
    <row r="1524" spans="1:3">
      <c r="A1524" s="4" t="s">
        <v>279</v>
      </c>
      <c r="B1524" s="11">
        <v>92.5</v>
      </c>
      <c r="C1524" s="8">
        <v>1</v>
      </c>
    </row>
    <row r="1525" spans="1:3">
      <c r="A1525" s="3" t="s">
        <v>680</v>
      </c>
      <c r="B1525" s="11">
        <v>643.75</v>
      </c>
      <c r="C1525" s="8">
        <v>1</v>
      </c>
    </row>
    <row r="1526" spans="1:3">
      <c r="A1526" s="4" t="s">
        <v>681</v>
      </c>
      <c r="B1526" s="11">
        <v>643.75</v>
      </c>
      <c r="C1526" s="8">
        <v>1</v>
      </c>
    </row>
    <row r="1527" spans="1:3">
      <c r="A1527" s="3" t="s">
        <v>668</v>
      </c>
      <c r="B1527" s="11">
        <v>262.64999999999998</v>
      </c>
      <c r="C1527" s="8">
        <v>1</v>
      </c>
    </row>
    <row r="1528" spans="1:3">
      <c r="A1528" s="4" t="s">
        <v>669</v>
      </c>
      <c r="B1528" s="11">
        <v>262.64999999999998</v>
      </c>
      <c r="C1528" s="8">
        <v>1</v>
      </c>
    </row>
    <row r="1529" spans="1:3">
      <c r="A1529" s="3" t="s">
        <v>682</v>
      </c>
      <c r="B1529" s="11">
        <v>348.6</v>
      </c>
      <c r="C1529" s="8">
        <v>1</v>
      </c>
    </row>
    <row r="1530" spans="1:3">
      <c r="A1530" s="4" t="s">
        <v>683</v>
      </c>
      <c r="B1530" s="11">
        <v>348.6</v>
      </c>
      <c r="C1530" s="8">
        <v>1</v>
      </c>
    </row>
    <row r="1531" spans="1:3">
      <c r="A1531" s="2" t="s">
        <v>40</v>
      </c>
      <c r="B1531" s="11">
        <v>859.37</v>
      </c>
      <c r="C1531" s="8">
        <v>6</v>
      </c>
    </row>
    <row r="1532" spans="1:3">
      <c r="A1532" s="3" t="s">
        <v>447</v>
      </c>
      <c r="B1532" s="11">
        <v>859.37</v>
      </c>
      <c r="C1532" s="8">
        <v>6</v>
      </c>
    </row>
    <row r="1533" spans="1:3">
      <c r="A1533" s="4" t="s">
        <v>205</v>
      </c>
      <c r="B1533" s="11">
        <v>859.37</v>
      </c>
      <c r="C1533" s="8">
        <v>6</v>
      </c>
    </row>
    <row r="1534" spans="1:3">
      <c r="A1534" s="2" t="s">
        <v>29</v>
      </c>
      <c r="B1534" s="11">
        <v>46.11</v>
      </c>
      <c r="C1534" s="8">
        <v>1</v>
      </c>
    </row>
    <row r="1535" spans="1:3">
      <c r="A1535" s="3" t="s">
        <v>536</v>
      </c>
      <c r="B1535" s="11">
        <v>46.11</v>
      </c>
      <c r="C1535" s="8">
        <v>1</v>
      </c>
    </row>
    <row r="1536" spans="1:3">
      <c r="A1536" s="4" t="s">
        <v>184</v>
      </c>
      <c r="B1536" s="11">
        <v>46.11</v>
      </c>
      <c r="C1536" s="8">
        <v>1</v>
      </c>
    </row>
    <row r="1537" spans="1:3">
      <c r="A1537" s="2" t="s">
        <v>43</v>
      </c>
      <c r="B1537" s="11">
        <v>1144.76</v>
      </c>
      <c r="C1537" s="8">
        <v>6</v>
      </c>
    </row>
    <row r="1538" spans="1:3">
      <c r="A1538" s="3" t="s">
        <v>460</v>
      </c>
      <c r="B1538" s="11">
        <v>1144.76</v>
      </c>
      <c r="C1538" s="8">
        <v>6</v>
      </c>
    </row>
    <row r="1539" spans="1:3">
      <c r="A1539" s="4" t="s">
        <v>411</v>
      </c>
      <c r="B1539" s="11">
        <v>1144.76</v>
      </c>
      <c r="C1539" s="8">
        <v>6</v>
      </c>
    </row>
    <row r="1540" spans="1:3">
      <c r="A1540" s="1" t="s">
        <v>25</v>
      </c>
      <c r="B1540" s="11">
        <v>2287.84</v>
      </c>
      <c r="C1540" s="8">
        <v>6</v>
      </c>
    </row>
    <row r="1541" spans="1:3">
      <c r="A1541" s="2" t="s">
        <v>32</v>
      </c>
      <c r="B1541" s="11">
        <v>28.93</v>
      </c>
      <c r="C1541" s="8">
        <v>1</v>
      </c>
    </row>
    <row r="1542" spans="1:3">
      <c r="A1542" s="3" t="s">
        <v>415</v>
      </c>
      <c r="B1542" s="11">
        <v>28.93</v>
      </c>
      <c r="C1542" s="8">
        <v>1</v>
      </c>
    </row>
    <row r="1543" spans="1:3">
      <c r="A1543" s="4" t="s">
        <v>33</v>
      </c>
      <c r="B1543" s="11">
        <v>28.93</v>
      </c>
      <c r="C1543" s="8">
        <v>1</v>
      </c>
    </row>
    <row r="1544" spans="1:3">
      <c r="A1544" s="2" t="s">
        <v>28</v>
      </c>
      <c r="B1544" s="11">
        <v>249.08999999999997</v>
      </c>
      <c r="C1544" s="8">
        <v>2</v>
      </c>
    </row>
    <row r="1545" spans="1:3">
      <c r="A1545" s="3" t="s">
        <v>413</v>
      </c>
      <c r="B1545" s="11">
        <v>249.08999999999997</v>
      </c>
      <c r="C1545" s="8">
        <v>2</v>
      </c>
    </row>
    <row r="1546" spans="1:3">
      <c r="A1546" s="4" t="s">
        <v>186</v>
      </c>
      <c r="B1546" s="11">
        <v>249.08999999999997</v>
      </c>
      <c r="C1546" s="8">
        <v>2</v>
      </c>
    </row>
    <row r="1547" spans="1:3">
      <c r="A1547" s="2" t="s">
        <v>40</v>
      </c>
      <c r="B1547" s="11">
        <v>9.82</v>
      </c>
      <c r="C1547" s="8">
        <v>2</v>
      </c>
    </row>
    <row r="1548" spans="1:3">
      <c r="A1548" s="3" t="s">
        <v>446</v>
      </c>
      <c r="B1548" s="11">
        <v>9.82</v>
      </c>
      <c r="C1548" s="8">
        <v>2</v>
      </c>
    </row>
    <row r="1549" spans="1:3">
      <c r="A1549" s="4" t="s">
        <v>207</v>
      </c>
      <c r="B1549" s="11">
        <v>9.82</v>
      </c>
      <c r="C1549" s="8">
        <v>2</v>
      </c>
    </row>
    <row r="1550" spans="1:3">
      <c r="A1550" s="2" t="s">
        <v>43</v>
      </c>
      <c r="B1550" s="11">
        <v>2000</v>
      </c>
      <c r="C1550" s="8">
        <v>1</v>
      </c>
    </row>
    <row r="1551" spans="1:3">
      <c r="A1551" s="3" t="s">
        <v>460</v>
      </c>
      <c r="B1551" s="11">
        <v>2000</v>
      </c>
      <c r="C1551" s="8">
        <v>1</v>
      </c>
    </row>
    <row r="1552" spans="1:3">
      <c r="A1552" s="4" t="s">
        <v>411</v>
      </c>
      <c r="B1552" s="11">
        <v>2000</v>
      </c>
      <c r="C1552" s="8">
        <v>1</v>
      </c>
    </row>
    <row r="1553" spans="1:3">
      <c r="A1553" s="1" t="s">
        <v>684</v>
      </c>
      <c r="B1553" s="11">
        <v>63.22</v>
      </c>
      <c r="C1553" s="8">
        <v>1</v>
      </c>
    </row>
    <row r="1554" spans="1:3">
      <c r="A1554" s="2" t="s">
        <v>32</v>
      </c>
      <c r="B1554" s="11">
        <v>63.22</v>
      </c>
      <c r="C1554" s="8">
        <v>1</v>
      </c>
    </row>
    <row r="1555" spans="1:3">
      <c r="A1555" s="3" t="s">
        <v>415</v>
      </c>
      <c r="B1555" s="11">
        <v>63.22</v>
      </c>
      <c r="C1555" s="8">
        <v>1</v>
      </c>
    </row>
    <row r="1556" spans="1:3">
      <c r="A1556" s="4" t="s">
        <v>33</v>
      </c>
      <c r="B1556" s="11">
        <v>63.22</v>
      </c>
      <c r="C1556" s="8">
        <v>1</v>
      </c>
    </row>
    <row r="1557" spans="1:3">
      <c r="A1557" s="1" t="s">
        <v>7</v>
      </c>
      <c r="B1557" s="11">
        <v>67106.7</v>
      </c>
      <c r="C1557" s="8">
        <v>134</v>
      </c>
    </row>
    <row r="1558" spans="1:3">
      <c r="A1558" s="2" t="s">
        <v>28</v>
      </c>
      <c r="B1558" s="11">
        <v>397.06</v>
      </c>
      <c r="C1558" s="8">
        <v>12</v>
      </c>
    </row>
    <row r="1559" spans="1:3">
      <c r="A1559" s="3" t="s">
        <v>413</v>
      </c>
      <c r="B1559" s="11">
        <v>215.36999999999998</v>
      </c>
      <c r="C1559" s="8">
        <v>6</v>
      </c>
    </row>
    <row r="1560" spans="1:3">
      <c r="A1560" s="4" t="s">
        <v>186</v>
      </c>
      <c r="B1560" s="11">
        <v>215.36999999999998</v>
      </c>
      <c r="C1560" s="8">
        <v>6</v>
      </c>
    </row>
    <row r="1561" spans="1:3">
      <c r="A1561" s="3" t="s">
        <v>432</v>
      </c>
      <c r="B1561" s="11">
        <v>181.69</v>
      </c>
      <c r="C1561" s="8">
        <v>6</v>
      </c>
    </row>
    <row r="1562" spans="1:3">
      <c r="A1562" s="4" t="s">
        <v>648</v>
      </c>
      <c r="B1562" s="11">
        <v>181.69</v>
      </c>
      <c r="C1562" s="8">
        <v>6</v>
      </c>
    </row>
    <row r="1563" spans="1:3">
      <c r="A1563" s="2" t="s">
        <v>51</v>
      </c>
      <c r="B1563" s="11">
        <v>6.16</v>
      </c>
      <c r="C1563" s="8">
        <v>1</v>
      </c>
    </row>
    <row r="1564" spans="1:3">
      <c r="A1564" s="3" t="s">
        <v>420</v>
      </c>
      <c r="B1564" s="11">
        <v>6.16</v>
      </c>
      <c r="C1564" s="8">
        <v>1</v>
      </c>
    </row>
    <row r="1565" spans="1:3">
      <c r="A1565" s="4" t="s">
        <v>200</v>
      </c>
      <c r="B1565" s="11">
        <v>6.16</v>
      </c>
      <c r="C1565" s="8">
        <v>1</v>
      </c>
    </row>
    <row r="1566" spans="1:3">
      <c r="A1566" s="2" t="s">
        <v>37</v>
      </c>
      <c r="B1566" s="11">
        <v>66057.680000000008</v>
      </c>
      <c r="C1566" s="8">
        <v>117</v>
      </c>
    </row>
    <row r="1567" spans="1:3">
      <c r="A1567" s="3" t="s">
        <v>424</v>
      </c>
      <c r="B1567" s="11">
        <v>708.92</v>
      </c>
      <c r="C1567" s="8">
        <v>1</v>
      </c>
    </row>
    <row r="1568" spans="1:3">
      <c r="A1568" s="4" t="s">
        <v>220</v>
      </c>
      <c r="B1568" s="11">
        <v>708.92</v>
      </c>
      <c r="C1568" s="8">
        <v>1</v>
      </c>
    </row>
    <row r="1569" spans="1:3">
      <c r="A1569" s="3" t="s">
        <v>589</v>
      </c>
      <c r="B1569" s="11">
        <v>105.91</v>
      </c>
      <c r="C1569" s="8">
        <v>1</v>
      </c>
    </row>
    <row r="1570" spans="1:3">
      <c r="A1570" s="4" t="s">
        <v>358</v>
      </c>
      <c r="B1570" s="11">
        <v>105.91</v>
      </c>
      <c r="C1570" s="8">
        <v>1</v>
      </c>
    </row>
    <row r="1571" spans="1:3">
      <c r="A1571" s="3" t="s">
        <v>452</v>
      </c>
      <c r="B1571" s="11">
        <v>129.91999999999999</v>
      </c>
      <c r="C1571" s="8">
        <v>1</v>
      </c>
    </row>
    <row r="1572" spans="1:3">
      <c r="A1572" s="4" t="s">
        <v>236</v>
      </c>
      <c r="B1572" s="11">
        <v>129.91999999999999</v>
      </c>
      <c r="C1572" s="8">
        <v>1</v>
      </c>
    </row>
    <row r="1573" spans="1:3">
      <c r="A1573" s="3" t="s">
        <v>537</v>
      </c>
      <c r="B1573" s="11">
        <v>4271.5200000000004</v>
      </c>
      <c r="C1573" s="8">
        <v>2</v>
      </c>
    </row>
    <row r="1574" spans="1:3">
      <c r="A1574" s="4" t="s">
        <v>312</v>
      </c>
      <c r="B1574" s="11">
        <v>4271.5200000000004</v>
      </c>
      <c r="C1574" s="8">
        <v>2</v>
      </c>
    </row>
    <row r="1575" spans="1:3">
      <c r="A1575" s="3" t="s">
        <v>527</v>
      </c>
      <c r="B1575" s="11">
        <v>1214.5999999999999</v>
      </c>
      <c r="C1575" s="8">
        <v>3</v>
      </c>
    </row>
    <row r="1576" spans="1:3">
      <c r="A1576" s="4" t="s">
        <v>304</v>
      </c>
      <c r="B1576" s="11">
        <v>1214.5999999999999</v>
      </c>
      <c r="C1576" s="8">
        <v>3</v>
      </c>
    </row>
    <row r="1577" spans="1:3">
      <c r="A1577" s="3" t="s">
        <v>538</v>
      </c>
      <c r="B1577" s="11">
        <v>105.83</v>
      </c>
      <c r="C1577" s="8">
        <v>1</v>
      </c>
    </row>
    <row r="1578" spans="1:3">
      <c r="A1578" s="4" t="s">
        <v>311</v>
      </c>
      <c r="B1578" s="11">
        <v>105.83</v>
      </c>
      <c r="C1578" s="8">
        <v>1</v>
      </c>
    </row>
    <row r="1579" spans="1:3">
      <c r="A1579" s="3" t="s">
        <v>425</v>
      </c>
      <c r="B1579" s="11">
        <v>1651.36</v>
      </c>
      <c r="C1579" s="8">
        <v>8</v>
      </c>
    </row>
    <row r="1580" spans="1:3">
      <c r="A1580" s="4" t="s">
        <v>215</v>
      </c>
      <c r="B1580" s="11">
        <v>1651.36</v>
      </c>
      <c r="C1580" s="8">
        <v>8</v>
      </c>
    </row>
    <row r="1581" spans="1:3">
      <c r="A1581" s="3" t="s">
        <v>462</v>
      </c>
      <c r="B1581" s="11">
        <v>127.6</v>
      </c>
      <c r="C1581" s="8">
        <v>1</v>
      </c>
    </row>
    <row r="1582" spans="1:3">
      <c r="A1582" s="4" t="s">
        <v>246</v>
      </c>
      <c r="B1582" s="11">
        <v>127.6</v>
      </c>
      <c r="C1582" s="8">
        <v>1</v>
      </c>
    </row>
    <row r="1583" spans="1:3">
      <c r="A1583" s="3" t="s">
        <v>463</v>
      </c>
      <c r="B1583" s="11">
        <v>5992.6</v>
      </c>
      <c r="C1583" s="8">
        <v>2</v>
      </c>
    </row>
    <row r="1584" spans="1:3">
      <c r="A1584" s="4" t="s">
        <v>250</v>
      </c>
      <c r="B1584" s="11">
        <v>5992.6</v>
      </c>
      <c r="C1584" s="8">
        <v>2</v>
      </c>
    </row>
    <row r="1585" spans="1:3">
      <c r="A1585" s="3" t="s">
        <v>477</v>
      </c>
      <c r="B1585" s="11">
        <v>120.28</v>
      </c>
      <c r="C1585" s="8">
        <v>1</v>
      </c>
    </row>
    <row r="1586" spans="1:3">
      <c r="A1586" s="4" t="s">
        <v>255</v>
      </c>
      <c r="B1586" s="11">
        <v>120.28</v>
      </c>
      <c r="C1586" s="8">
        <v>1</v>
      </c>
    </row>
    <row r="1587" spans="1:3">
      <c r="A1587" s="3" t="s">
        <v>464</v>
      </c>
      <c r="B1587" s="11">
        <v>16.8</v>
      </c>
      <c r="C1587" s="8">
        <v>1</v>
      </c>
    </row>
    <row r="1588" spans="1:3">
      <c r="A1588" s="4" t="s">
        <v>192</v>
      </c>
      <c r="B1588" s="11">
        <v>16.8</v>
      </c>
      <c r="C1588" s="8">
        <v>1</v>
      </c>
    </row>
    <row r="1589" spans="1:3">
      <c r="A1589" s="3" t="s">
        <v>478</v>
      </c>
      <c r="B1589" s="11">
        <v>163.44</v>
      </c>
      <c r="C1589" s="8">
        <v>2</v>
      </c>
    </row>
    <row r="1590" spans="1:3">
      <c r="A1590" s="4" t="s">
        <v>257</v>
      </c>
      <c r="B1590" s="11">
        <v>163.44</v>
      </c>
      <c r="C1590" s="8">
        <v>2</v>
      </c>
    </row>
    <row r="1591" spans="1:3">
      <c r="A1591" s="3" t="s">
        <v>435</v>
      </c>
      <c r="B1591" s="11">
        <v>237.55</v>
      </c>
      <c r="C1591" s="8">
        <v>3</v>
      </c>
    </row>
    <row r="1592" spans="1:3">
      <c r="A1592" s="4" t="s">
        <v>649</v>
      </c>
      <c r="B1592" s="11">
        <v>237.55</v>
      </c>
      <c r="C1592" s="8">
        <v>3</v>
      </c>
    </row>
    <row r="1593" spans="1:3">
      <c r="A1593" s="3" t="s">
        <v>466</v>
      </c>
      <c r="B1593" s="11">
        <v>1246.71</v>
      </c>
      <c r="C1593" s="8">
        <v>3</v>
      </c>
    </row>
    <row r="1594" spans="1:3">
      <c r="A1594" s="4" t="s">
        <v>243</v>
      </c>
      <c r="B1594" s="11">
        <v>1246.71</v>
      </c>
      <c r="C1594" s="8">
        <v>3</v>
      </c>
    </row>
    <row r="1595" spans="1:3">
      <c r="A1595" s="3" t="s">
        <v>475</v>
      </c>
      <c r="B1595" s="11">
        <v>6979.8100000000013</v>
      </c>
      <c r="C1595" s="8">
        <v>7</v>
      </c>
    </row>
    <row r="1596" spans="1:3">
      <c r="A1596" s="4" t="s">
        <v>253</v>
      </c>
      <c r="B1596" s="11">
        <v>6979.8100000000013</v>
      </c>
      <c r="C1596" s="8">
        <v>7</v>
      </c>
    </row>
    <row r="1597" spans="1:3">
      <c r="A1597" s="3" t="s">
        <v>467</v>
      </c>
      <c r="B1597" s="11">
        <v>354.64</v>
      </c>
      <c r="C1597" s="8">
        <v>1</v>
      </c>
    </row>
    <row r="1598" spans="1:3">
      <c r="A1598" s="4" t="s">
        <v>242</v>
      </c>
      <c r="B1598" s="11">
        <v>354.64</v>
      </c>
      <c r="C1598" s="8">
        <v>1</v>
      </c>
    </row>
    <row r="1599" spans="1:3">
      <c r="A1599" s="3" t="s">
        <v>437</v>
      </c>
      <c r="B1599" s="11">
        <v>681.24</v>
      </c>
      <c r="C1599" s="8">
        <v>3</v>
      </c>
    </row>
    <row r="1600" spans="1:3">
      <c r="A1600" s="4" t="s">
        <v>227</v>
      </c>
      <c r="B1600" s="11">
        <v>681.24</v>
      </c>
      <c r="C1600" s="8">
        <v>3</v>
      </c>
    </row>
    <row r="1601" spans="1:3">
      <c r="A1601" s="3" t="s">
        <v>468</v>
      </c>
      <c r="B1601" s="11">
        <v>400.64</v>
      </c>
      <c r="C1601" s="8">
        <v>3</v>
      </c>
    </row>
    <row r="1602" spans="1:3">
      <c r="A1602" s="4" t="s">
        <v>248</v>
      </c>
      <c r="B1602" s="11">
        <v>400.64</v>
      </c>
      <c r="C1602" s="8">
        <v>3</v>
      </c>
    </row>
    <row r="1603" spans="1:3">
      <c r="A1603" s="3" t="s">
        <v>514</v>
      </c>
      <c r="B1603" s="11">
        <v>326.7</v>
      </c>
      <c r="C1603" s="8">
        <v>2</v>
      </c>
    </row>
    <row r="1604" spans="1:3">
      <c r="A1604" s="4" t="s">
        <v>293</v>
      </c>
      <c r="B1604" s="11">
        <v>326.7</v>
      </c>
      <c r="C1604" s="8">
        <v>2</v>
      </c>
    </row>
    <row r="1605" spans="1:3">
      <c r="A1605" s="3" t="s">
        <v>499</v>
      </c>
      <c r="B1605" s="11">
        <v>129.62</v>
      </c>
      <c r="C1605" s="8">
        <v>1</v>
      </c>
    </row>
    <row r="1606" spans="1:3">
      <c r="A1606" s="4" t="s">
        <v>274</v>
      </c>
      <c r="B1606" s="11">
        <v>129.62</v>
      </c>
      <c r="C1606" s="8">
        <v>1</v>
      </c>
    </row>
    <row r="1607" spans="1:3">
      <c r="A1607" s="3" t="s">
        <v>479</v>
      </c>
      <c r="B1607" s="11">
        <v>10033.77</v>
      </c>
      <c r="C1607" s="8">
        <v>4</v>
      </c>
    </row>
    <row r="1608" spans="1:3">
      <c r="A1608" s="4" t="s">
        <v>261</v>
      </c>
      <c r="B1608" s="11">
        <v>10033.77</v>
      </c>
      <c r="C1608" s="8">
        <v>4</v>
      </c>
    </row>
    <row r="1609" spans="1:3">
      <c r="A1609" s="3" t="s">
        <v>495</v>
      </c>
      <c r="B1609" s="11">
        <v>113.1</v>
      </c>
      <c r="C1609" s="8">
        <v>1</v>
      </c>
    </row>
    <row r="1610" spans="1:3">
      <c r="A1610" s="4" t="s">
        <v>267</v>
      </c>
      <c r="B1610" s="11">
        <v>113.1</v>
      </c>
      <c r="C1610" s="8">
        <v>1</v>
      </c>
    </row>
    <row r="1611" spans="1:3">
      <c r="A1611" s="3" t="s">
        <v>456</v>
      </c>
      <c r="B1611" s="11">
        <v>130.13999999999999</v>
      </c>
      <c r="C1611" s="8">
        <v>2</v>
      </c>
    </row>
    <row r="1612" spans="1:3">
      <c r="A1612" s="4" t="s">
        <v>237</v>
      </c>
      <c r="B1612" s="11">
        <v>130.13999999999999</v>
      </c>
      <c r="C1612" s="8">
        <v>2</v>
      </c>
    </row>
    <row r="1613" spans="1:3">
      <c r="A1613" s="3" t="s">
        <v>502</v>
      </c>
      <c r="B1613" s="11">
        <v>102</v>
      </c>
      <c r="C1613" s="8">
        <v>1</v>
      </c>
    </row>
    <row r="1614" spans="1:3">
      <c r="A1614" s="4" t="s">
        <v>283</v>
      </c>
      <c r="B1614" s="11">
        <v>102</v>
      </c>
      <c r="C1614" s="8">
        <v>1</v>
      </c>
    </row>
    <row r="1615" spans="1:3">
      <c r="A1615" s="3" t="s">
        <v>517</v>
      </c>
      <c r="B1615" s="11">
        <v>279.98</v>
      </c>
      <c r="C1615" s="8">
        <v>1</v>
      </c>
    </row>
    <row r="1616" spans="1:3">
      <c r="A1616" s="4" t="s">
        <v>294</v>
      </c>
      <c r="B1616" s="11">
        <v>279.98</v>
      </c>
      <c r="C1616" s="8">
        <v>1</v>
      </c>
    </row>
    <row r="1617" spans="1:3">
      <c r="A1617" s="3" t="s">
        <v>539</v>
      </c>
      <c r="B1617" s="11">
        <v>306.54000000000002</v>
      </c>
      <c r="C1617" s="8">
        <v>1</v>
      </c>
    </row>
    <row r="1618" spans="1:3">
      <c r="A1618" s="4" t="s">
        <v>315</v>
      </c>
      <c r="B1618" s="11">
        <v>306.54000000000002</v>
      </c>
      <c r="C1618" s="8">
        <v>1</v>
      </c>
    </row>
    <row r="1619" spans="1:3">
      <c r="A1619" s="3" t="s">
        <v>540</v>
      </c>
      <c r="B1619" s="11">
        <v>77</v>
      </c>
      <c r="C1619" s="8">
        <v>1</v>
      </c>
    </row>
    <row r="1620" spans="1:3">
      <c r="A1620" s="4" t="s">
        <v>314</v>
      </c>
      <c r="B1620" s="11">
        <v>77</v>
      </c>
      <c r="C1620" s="8">
        <v>1</v>
      </c>
    </row>
    <row r="1621" spans="1:3">
      <c r="A1621" s="3" t="s">
        <v>457</v>
      </c>
      <c r="B1621" s="11">
        <v>290.07</v>
      </c>
      <c r="C1621" s="8">
        <v>1</v>
      </c>
    </row>
    <row r="1622" spans="1:3">
      <c r="A1622" s="4" t="s">
        <v>233</v>
      </c>
      <c r="B1622" s="11">
        <v>290.07</v>
      </c>
      <c r="C1622" s="8">
        <v>1</v>
      </c>
    </row>
    <row r="1623" spans="1:3">
      <c r="A1623" s="3" t="s">
        <v>541</v>
      </c>
      <c r="B1623" s="11">
        <v>104.27</v>
      </c>
      <c r="C1623" s="8">
        <v>1</v>
      </c>
    </row>
    <row r="1624" spans="1:3">
      <c r="A1624" s="4" t="s">
        <v>313</v>
      </c>
      <c r="B1624" s="11">
        <v>104.27</v>
      </c>
      <c r="C1624" s="8">
        <v>1</v>
      </c>
    </row>
    <row r="1625" spans="1:3">
      <c r="A1625" s="3" t="s">
        <v>428</v>
      </c>
      <c r="B1625" s="11">
        <v>1531.1299999999999</v>
      </c>
      <c r="C1625" s="8">
        <v>6</v>
      </c>
    </row>
    <row r="1626" spans="1:3">
      <c r="A1626" s="4" t="s">
        <v>216</v>
      </c>
      <c r="B1626" s="11">
        <v>1531.1299999999999</v>
      </c>
      <c r="C1626" s="8">
        <v>6</v>
      </c>
    </row>
    <row r="1627" spans="1:3">
      <c r="A1627" s="3" t="s">
        <v>441</v>
      </c>
      <c r="B1627" s="11">
        <v>6600.5299999999988</v>
      </c>
      <c r="C1627" s="8">
        <v>19</v>
      </c>
    </row>
    <row r="1628" spans="1:3">
      <c r="A1628" s="4" t="s">
        <v>223</v>
      </c>
      <c r="B1628" s="11">
        <v>6600.5299999999988</v>
      </c>
      <c r="C1628" s="8">
        <v>19</v>
      </c>
    </row>
    <row r="1629" spans="1:3">
      <c r="A1629" s="3" t="s">
        <v>429</v>
      </c>
      <c r="B1629" s="11">
        <v>233.28</v>
      </c>
      <c r="C1629" s="8">
        <v>1</v>
      </c>
    </row>
    <row r="1630" spans="1:3">
      <c r="A1630" s="4" t="s">
        <v>212</v>
      </c>
      <c r="B1630" s="11">
        <v>233.28</v>
      </c>
      <c r="C1630" s="8">
        <v>1</v>
      </c>
    </row>
    <row r="1631" spans="1:3">
      <c r="A1631" s="3" t="s">
        <v>504</v>
      </c>
      <c r="B1631" s="11">
        <v>33.44</v>
      </c>
      <c r="C1631" s="8">
        <v>3</v>
      </c>
    </row>
    <row r="1632" spans="1:3">
      <c r="A1632" s="4" t="s">
        <v>276</v>
      </c>
      <c r="B1632" s="11">
        <v>33.44</v>
      </c>
      <c r="C1632" s="8">
        <v>3</v>
      </c>
    </row>
    <row r="1633" spans="1:3">
      <c r="A1633" s="3" t="s">
        <v>473</v>
      </c>
      <c r="B1633" s="11">
        <v>14970.899999999998</v>
      </c>
      <c r="C1633" s="8">
        <v>9</v>
      </c>
    </row>
    <row r="1634" spans="1:3">
      <c r="A1634" s="4" t="s">
        <v>251</v>
      </c>
      <c r="B1634" s="11">
        <v>14970.899999999998</v>
      </c>
      <c r="C1634" s="8">
        <v>9</v>
      </c>
    </row>
    <row r="1635" spans="1:3">
      <c r="A1635" s="3" t="s">
        <v>542</v>
      </c>
      <c r="B1635" s="11">
        <v>35.58</v>
      </c>
      <c r="C1635" s="8">
        <v>1</v>
      </c>
    </row>
    <row r="1636" spans="1:3">
      <c r="A1636" s="4" t="s">
        <v>316</v>
      </c>
      <c r="B1636" s="11">
        <v>35.58</v>
      </c>
      <c r="C1636" s="8">
        <v>1</v>
      </c>
    </row>
    <row r="1637" spans="1:3">
      <c r="A1637" s="3" t="s">
        <v>432</v>
      </c>
      <c r="B1637" s="11">
        <v>71</v>
      </c>
      <c r="C1637" s="8">
        <v>1</v>
      </c>
    </row>
    <row r="1638" spans="1:3">
      <c r="A1638" s="4" t="s">
        <v>648</v>
      </c>
      <c r="B1638" s="11">
        <v>71</v>
      </c>
      <c r="C1638" s="8">
        <v>1</v>
      </c>
    </row>
    <row r="1639" spans="1:3">
      <c r="A1639" s="3" t="s">
        <v>431</v>
      </c>
      <c r="B1639" s="11">
        <v>1387.47</v>
      </c>
      <c r="C1639" s="8">
        <v>10</v>
      </c>
    </row>
    <row r="1640" spans="1:3">
      <c r="A1640" s="4" t="s">
        <v>214</v>
      </c>
      <c r="B1640" s="11">
        <v>1387.47</v>
      </c>
      <c r="C1640" s="8">
        <v>10</v>
      </c>
    </row>
    <row r="1641" spans="1:3">
      <c r="A1641" s="3" t="s">
        <v>442</v>
      </c>
      <c r="B1641" s="11">
        <v>456.57000000000005</v>
      </c>
      <c r="C1641" s="8">
        <v>2</v>
      </c>
    </row>
    <row r="1642" spans="1:3">
      <c r="A1642" s="4" t="s">
        <v>225</v>
      </c>
      <c r="B1642" s="11">
        <v>456.57000000000005</v>
      </c>
      <c r="C1642" s="8">
        <v>2</v>
      </c>
    </row>
    <row r="1643" spans="1:3">
      <c r="A1643" s="3" t="s">
        <v>497</v>
      </c>
      <c r="B1643" s="11">
        <v>3803</v>
      </c>
      <c r="C1643" s="8">
        <v>2</v>
      </c>
    </row>
    <row r="1644" spans="1:3">
      <c r="A1644" s="4" t="s">
        <v>269</v>
      </c>
      <c r="B1644" s="11">
        <v>3803</v>
      </c>
      <c r="C1644" s="8">
        <v>2</v>
      </c>
    </row>
    <row r="1645" spans="1:3">
      <c r="A1645" s="3" t="s">
        <v>474</v>
      </c>
      <c r="B1645" s="11">
        <v>504.99</v>
      </c>
      <c r="C1645" s="8">
        <v>2</v>
      </c>
    </row>
    <row r="1646" spans="1:3">
      <c r="A1646" s="4" t="s">
        <v>245</v>
      </c>
      <c r="B1646" s="11">
        <v>504.99</v>
      </c>
      <c r="C1646" s="8">
        <v>2</v>
      </c>
    </row>
    <row r="1647" spans="1:3">
      <c r="A1647" s="3" t="s">
        <v>685</v>
      </c>
      <c r="B1647" s="11">
        <v>27.23</v>
      </c>
      <c r="C1647" s="8">
        <v>1</v>
      </c>
    </row>
    <row r="1648" spans="1:3">
      <c r="A1648" s="4" t="s">
        <v>686</v>
      </c>
      <c r="B1648" s="11">
        <v>27.23</v>
      </c>
      <c r="C1648" s="8">
        <v>1</v>
      </c>
    </row>
    <row r="1649" spans="1:3">
      <c r="A1649" s="2" t="s">
        <v>40</v>
      </c>
      <c r="B1649" s="11">
        <v>81.180000000000007</v>
      </c>
      <c r="C1649" s="8">
        <v>1</v>
      </c>
    </row>
    <row r="1650" spans="1:3">
      <c r="A1650" s="3" t="s">
        <v>447</v>
      </c>
      <c r="B1650" s="11">
        <v>81.180000000000007</v>
      </c>
      <c r="C1650" s="8">
        <v>1</v>
      </c>
    </row>
    <row r="1651" spans="1:3">
      <c r="A1651" s="4" t="s">
        <v>205</v>
      </c>
      <c r="B1651" s="11">
        <v>81.180000000000007</v>
      </c>
      <c r="C1651" s="8">
        <v>1</v>
      </c>
    </row>
    <row r="1652" spans="1:3">
      <c r="A1652" s="2" t="s">
        <v>29</v>
      </c>
      <c r="B1652" s="11">
        <v>428.17</v>
      </c>
      <c r="C1652" s="8">
        <v>1</v>
      </c>
    </row>
    <row r="1653" spans="1:3">
      <c r="A1653" s="3" t="s">
        <v>536</v>
      </c>
      <c r="B1653" s="11">
        <v>428.17</v>
      </c>
      <c r="C1653" s="8">
        <v>1</v>
      </c>
    </row>
    <row r="1654" spans="1:3">
      <c r="A1654" s="4" t="s">
        <v>184</v>
      </c>
      <c r="B1654" s="11">
        <v>428.17</v>
      </c>
      <c r="C1654" s="8">
        <v>1</v>
      </c>
    </row>
    <row r="1655" spans="1:3">
      <c r="A1655" s="2" t="s">
        <v>43</v>
      </c>
      <c r="B1655" s="11">
        <v>136.44999999999999</v>
      </c>
      <c r="C1655" s="8">
        <v>2</v>
      </c>
    </row>
    <row r="1656" spans="1:3">
      <c r="A1656" s="3" t="s">
        <v>460</v>
      </c>
      <c r="B1656" s="11">
        <v>136.44999999999999</v>
      </c>
      <c r="C1656" s="8">
        <v>2</v>
      </c>
    </row>
    <row r="1657" spans="1:3">
      <c r="A1657" s="4" t="s">
        <v>411</v>
      </c>
      <c r="B1657" s="11">
        <v>136.44999999999999</v>
      </c>
      <c r="C1657" s="8">
        <v>2</v>
      </c>
    </row>
    <row r="1658" spans="1:3">
      <c r="A1658" s="1" t="s">
        <v>76</v>
      </c>
      <c r="B1658" s="11">
        <v>32276.920000000002</v>
      </c>
      <c r="C1658" s="8">
        <v>77</v>
      </c>
    </row>
    <row r="1659" spans="1:3">
      <c r="A1659" s="2" t="s">
        <v>28</v>
      </c>
      <c r="B1659" s="11">
        <v>300.49</v>
      </c>
      <c r="C1659" s="8">
        <v>2</v>
      </c>
    </row>
    <row r="1660" spans="1:3">
      <c r="A1660" s="3" t="s">
        <v>413</v>
      </c>
      <c r="B1660" s="11">
        <v>300.49</v>
      </c>
      <c r="C1660" s="8">
        <v>2</v>
      </c>
    </row>
    <row r="1661" spans="1:3">
      <c r="A1661" s="4" t="s">
        <v>186</v>
      </c>
      <c r="B1661" s="11">
        <v>300.49</v>
      </c>
      <c r="C1661" s="8">
        <v>2</v>
      </c>
    </row>
    <row r="1662" spans="1:3">
      <c r="A1662" s="2" t="s">
        <v>51</v>
      </c>
      <c r="B1662" s="11">
        <v>4.33</v>
      </c>
      <c r="C1662" s="8">
        <v>1</v>
      </c>
    </row>
    <row r="1663" spans="1:3">
      <c r="A1663" s="3" t="s">
        <v>420</v>
      </c>
      <c r="B1663" s="11">
        <v>4.33</v>
      </c>
      <c r="C1663" s="8">
        <v>1</v>
      </c>
    </row>
    <row r="1664" spans="1:3">
      <c r="A1664" s="4" t="s">
        <v>200</v>
      </c>
      <c r="B1664" s="11">
        <v>4.33</v>
      </c>
      <c r="C1664" s="8">
        <v>1</v>
      </c>
    </row>
    <row r="1665" spans="1:3">
      <c r="A1665" s="2" t="s">
        <v>37</v>
      </c>
      <c r="B1665" s="11">
        <v>30447.350000000006</v>
      </c>
      <c r="C1665" s="8">
        <v>71</v>
      </c>
    </row>
    <row r="1666" spans="1:3">
      <c r="A1666" s="3" t="s">
        <v>423</v>
      </c>
      <c r="B1666" s="11">
        <v>123.3</v>
      </c>
      <c r="C1666" s="8">
        <v>1</v>
      </c>
    </row>
    <row r="1667" spans="1:3">
      <c r="A1667" s="4" t="s">
        <v>213</v>
      </c>
      <c r="B1667" s="11">
        <v>123.3</v>
      </c>
      <c r="C1667" s="8">
        <v>1</v>
      </c>
    </row>
    <row r="1668" spans="1:3">
      <c r="A1668" s="3" t="s">
        <v>451</v>
      </c>
      <c r="B1668" s="11">
        <v>4311.5600000000004</v>
      </c>
      <c r="C1668" s="8">
        <v>1</v>
      </c>
    </row>
    <row r="1669" spans="1:3">
      <c r="A1669" s="4" t="s">
        <v>239</v>
      </c>
      <c r="B1669" s="11">
        <v>4311.5600000000004</v>
      </c>
      <c r="C1669" s="8">
        <v>1</v>
      </c>
    </row>
    <row r="1670" spans="1:3">
      <c r="A1670" s="3" t="s">
        <v>452</v>
      </c>
      <c r="B1670" s="11">
        <v>1483.12</v>
      </c>
      <c r="C1670" s="8">
        <v>4</v>
      </c>
    </row>
    <row r="1671" spans="1:3">
      <c r="A1671" s="4" t="s">
        <v>236</v>
      </c>
      <c r="B1671" s="11">
        <v>1483.12</v>
      </c>
      <c r="C1671" s="8">
        <v>4</v>
      </c>
    </row>
    <row r="1672" spans="1:3">
      <c r="A1672" s="3" t="s">
        <v>425</v>
      </c>
      <c r="B1672" s="11">
        <v>1099.5700000000002</v>
      </c>
      <c r="C1672" s="8">
        <v>10</v>
      </c>
    </row>
    <row r="1673" spans="1:3">
      <c r="A1673" s="4" t="s">
        <v>215</v>
      </c>
      <c r="B1673" s="11">
        <v>1099.5700000000002</v>
      </c>
      <c r="C1673" s="8">
        <v>10</v>
      </c>
    </row>
    <row r="1674" spans="1:3">
      <c r="A1674" s="3" t="s">
        <v>543</v>
      </c>
      <c r="B1674" s="11">
        <v>42.76</v>
      </c>
      <c r="C1674" s="8">
        <v>1</v>
      </c>
    </row>
    <row r="1675" spans="1:3">
      <c r="A1675" s="4" t="s">
        <v>318</v>
      </c>
      <c r="B1675" s="11">
        <v>42.76</v>
      </c>
      <c r="C1675" s="8">
        <v>1</v>
      </c>
    </row>
    <row r="1676" spans="1:3">
      <c r="A1676" s="3" t="s">
        <v>462</v>
      </c>
      <c r="B1676" s="11">
        <v>879.88</v>
      </c>
      <c r="C1676" s="8">
        <v>3</v>
      </c>
    </row>
    <row r="1677" spans="1:3">
      <c r="A1677" s="4" t="s">
        <v>246</v>
      </c>
      <c r="B1677" s="11">
        <v>879.88</v>
      </c>
      <c r="C1677" s="8">
        <v>3</v>
      </c>
    </row>
    <row r="1678" spans="1:3">
      <c r="A1678" s="3" t="s">
        <v>478</v>
      </c>
      <c r="B1678" s="11">
        <v>231.84</v>
      </c>
      <c r="C1678" s="8">
        <v>1</v>
      </c>
    </row>
    <row r="1679" spans="1:3">
      <c r="A1679" s="4" t="s">
        <v>257</v>
      </c>
      <c r="B1679" s="11">
        <v>231.84</v>
      </c>
      <c r="C1679" s="8">
        <v>1</v>
      </c>
    </row>
    <row r="1680" spans="1:3">
      <c r="A1680" s="3" t="s">
        <v>544</v>
      </c>
      <c r="B1680" s="11">
        <v>41.35</v>
      </c>
      <c r="C1680" s="8">
        <v>1</v>
      </c>
    </row>
    <row r="1681" spans="1:3">
      <c r="A1681" s="4" t="s">
        <v>317</v>
      </c>
      <c r="B1681" s="11">
        <v>41.35</v>
      </c>
      <c r="C1681" s="8">
        <v>1</v>
      </c>
    </row>
    <row r="1682" spans="1:3">
      <c r="A1682" s="3" t="s">
        <v>465</v>
      </c>
      <c r="B1682" s="11">
        <v>1130.44</v>
      </c>
      <c r="C1682" s="8">
        <v>5</v>
      </c>
    </row>
    <row r="1683" spans="1:3">
      <c r="A1683" s="4" t="s">
        <v>252</v>
      </c>
      <c r="B1683" s="11">
        <v>1130.44</v>
      </c>
      <c r="C1683" s="8">
        <v>5</v>
      </c>
    </row>
    <row r="1684" spans="1:3">
      <c r="A1684" s="3" t="s">
        <v>511</v>
      </c>
      <c r="B1684" s="11">
        <v>391.33</v>
      </c>
      <c r="C1684" s="8">
        <v>1</v>
      </c>
    </row>
    <row r="1685" spans="1:3">
      <c r="A1685" s="4" t="s">
        <v>289</v>
      </c>
      <c r="B1685" s="11">
        <v>391.33</v>
      </c>
      <c r="C1685" s="8">
        <v>1</v>
      </c>
    </row>
    <row r="1686" spans="1:3">
      <c r="A1686" s="3" t="s">
        <v>574</v>
      </c>
      <c r="B1686" s="11">
        <v>600.88</v>
      </c>
      <c r="C1686" s="8">
        <v>1</v>
      </c>
    </row>
    <row r="1687" spans="1:3">
      <c r="A1687" s="4" t="s">
        <v>347</v>
      </c>
      <c r="B1687" s="11">
        <v>600.88</v>
      </c>
      <c r="C1687" s="8">
        <v>1</v>
      </c>
    </row>
    <row r="1688" spans="1:3">
      <c r="A1688" s="3" t="s">
        <v>435</v>
      </c>
      <c r="B1688" s="11">
        <v>294</v>
      </c>
      <c r="C1688" s="8">
        <v>2</v>
      </c>
    </row>
    <row r="1689" spans="1:3">
      <c r="A1689" s="4" t="s">
        <v>649</v>
      </c>
      <c r="B1689" s="11">
        <v>294</v>
      </c>
      <c r="C1689" s="8">
        <v>2</v>
      </c>
    </row>
    <row r="1690" spans="1:3">
      <c r="A1690" s="3" t="s">
        <v>529</v>
      </c>
      <c r="B1690" s="11">
        <v>187.14</v>
      </c>
      <c r="C1690" s="8">
        <v>1</v>
      </c>
    </row>
    <row r="1691" spans="1:3">
      <c r="A1691" s="4" t="s">
        <v>305</v>
      </c>
      <c r="B1691" s="11">
        <v>187.14</v>
      </c>
      <c r="C1691" s="8">
        <v>1</v>
      </c>
    </row>
    <row r="1692" spans="1:3">
      <c r="A1692" s="3" t="s">
        <v>468</v>
      </c>
      <c r="B1692" s="11">
        <v>214</v>
      </c>
      <c r="C1692" s="8">
        <v>1</v>
      </c>
    </row>
    <row r="1693" spans="1:3">
      <c r="A1693" s="4" t="s">
        <v>248</v>
      </c>
      <c r="B1693" s="11">
        <v>214</v>
      </c>
      <c r="C1693" s="8">
        <v>1</v>
      </c>
    </row>
    <row r="1694" spans="1:3">
      <c r="A1694" s="3" t="s">
        <v>500</v>
      </c>
      <c r="B1694" s="11">
        <v>716.06999999999994</v>
      </c>
      <c r="C1694" s="8">
        <v>2</v>
      </c>
    </row>
    <row r="1695" spans="1:3">
      <c r="A1695" s="4" t="s">
        <v>282</v>
      </c>
      <c r="B1695" s="11">
        <v>716.06999999999994</v>
      </c>
      <c r="C1695" s="8">
        <v>2</v>
      </c>
    </row>
    <row r="1696" spans="1:3">
      <c r="A1696" s="3" t="s">
        <v>495</v>
      </c>
      <c r="B1696" s="11">
        <v>92.74</v>
      </c>
      <c r="C1696" s="8">
        <v>1</v>
      </c>
    </row>
    <row r="1697" spans="1:3">
      <c r="A1697" s="4" t="s">
        <v>267</v>
      </c>
      <c r="B1697" s="11">
        <v>92.74</v>
      </c>
      <c r="C1697" s="8">
        <v>1</v>
      </c>
    </row>
    <row r="1698" spans="1:3">
      <c r="A1698" s="3" t="s">
        <v>456</v>
      </c>
      <c r="B1698" s="11">
        <v>70.86</v>
      </c>
      <c r="C1698" s="8">
        <v>1</v>
      </c>
    </row>
    <row r="1699" spans="1:3">
      <c r="A1699" s="4" t="s">
        <v>237</v>
      </c>
      <c r="B1699" s="11">
        <v>70.86</v>
      </c>
      <c r="C1699" s="8">
        <v>1</v>
      </c>
    </row>
    <row r="1700" spans="1:3">
      <c r="A1700" s="3" t="s">
        <v>476</v>
      </c>
      <c r="B1700" s="11">
        <v>423.15</v>
      </c>
      <c r="C1700" s="8">
        <v>1</v>
      </c>
    </row>
    <row r="1701" spans="1:3">
      <c r="A1701" s="4" t="s">
        <v>254</v>
      </c>
      <c r="B1701" s="11">
        <v>423.15</v>
      </c>
      <c r="C1701" s="8">
        <v>1</v>
      </c>
    </row>
    <row r="1702" spans="1:3">
      <c r="A1702" s="3" t="s">
        <v>439</v>
      </c>
      <c r="B1702" s="11">
        <v>7803</v>
      </c>
      <c r="C1702" s="8">
        <v>1</v>
      </c>
    </row>
    <row r="1703" spans="1:3">
      <c r="A1703" s="4" t="s">
        <v>229</v>
      </c>
      <c r="B1703" s="11">
        <v>7803</v>
      </c>
      <c r="C1703" s="8">
        <v>1</v>
      </c>
    </row>
    <row r="1704" spans="1:3">
      <c r="A1704" s="3" t="s">
        <v>517</v>
      </c>
      <c r="B1704" s="11">
        <v>105.9</v>
      </c>
      <c r="C1704" s="8">
        <v>1</v>
      </c>
    </row>
    <row r="1705" spans="1:3">
      <c r="A1705" s="4" t="s">
        <v>294</v>
      </c>
      <c r="B1705" s="11">
        <v>105.9</v>
      </c>
      <c r="C1705" s="8">
        <v>1</v>
      </c>
    </row>
    <row r="1706" spans="1:3">
      <c r="A1706" s="3" t="s">
        <v>457</v>
      </c>
      <c r="B1706" s="11">
        <v>21.58</v>
      </c>
      <c r="C1706" s="8">
        <v>1</v>
      </c>
    </row>
    <row r="1707" spans="1:3">
      <c r="A1707" s="4" t="s">
        <v>233</v>
      </c>
      <c r="B1707" s="11">
        <v>21.58</v>
      </c>
      <c r="C1707" s="8">
        <v>1</v>
      </c>
    </row>
    <row r="1708" spans="1:3">
      <c r="A1708" s="3" t="s">
        <v>480</v>
      </c>
      <c r="B1708" s="11">
        <v>329.3</v>
      </c>
      <c r="C1708" s="8">
        <v>1</v>
      </c>
    </row>
    <row r="1709" spans="1:3">
      <c r="A1709" s="4" t="s">
        <v>258</v>
      </c>
      <c r="B1709" s="11">
        <v>329.3</v>
      </c>
      <c r="C1709" s="8">
        <v>1</v>
      </c>
    </row>
    <row r="1710" spans="1:3">
      <c r="A1710" s="3" t="s">
        <v>428</v>
      </c>
      <c r="B1710" s="11">
        <v>674.6099999999999</v>
      </c>
      <c r="C1710" s="8">
        <v>6</v>
      </c>
    </row>
    <row r="1711" spans="1:3">
      <c r="A1711" s="4" t="s">
        <v>216</v>
      </c>
      <c r="B1711" s="11">
        <v>674.6099999999999</v>
      </c>
      <c r="C1711" s="8">
        <v>6</v>
      </c>
    </row>
    <row r="1712" spans="1:3">
      <c r="A1712" s="3" t="s">
        <v>441</v>
      </c>
      <c r="B1712" s="11">
        <v>4933.3599999999988</v>
      </c>
      <c r="C1712" s="8">
        <v>14</v>
      </c>
    </row>
    <row r="1713" spans="1:3">
      <c r="A1713" s="4" t="s">
        <v>223</v>
      </c>
      <c r="B1713" s="11">
        <v>4933.3599999999988</v>
      </c>
      <c r="C1713" s="8">
        <v>14</v>
      </c>
    </row>
    <row r="1714" spans="1:3">
      <c r="A1714" s="3" t="s">
        <v>531</v>
      </c>
      <c r="B1714" s="11">
        <v>31.46</v>
      </c>
      <c r="C1714" s="8">
        <v>1</v>
      </c>
    </row>
    <row r="1715" spans="1:3">
      <c r="A1715" s="4" t="s">
        <v>307</v>
      </c>
      <c r="B1715" s="11">
        <v>31.46</v>
      </c>
      <c r="C1715" s="8">
        <v>1</v>
      </c>
    </row>
    <row r="1716" spans="1:3">
      <c r="A1716" s="3" t="s">
        <v>429</v>
      </c>
      <c r="B1716" s="11">
        <v>423.9</v>
      </c>
      <c r="C1716" s="8">
        <v>1</v>
      </c>
    </row>
    <row r="1717" spans="1:3">
      <c r="A1717" s="4" t="s">
        <v>212</v>
      </c>
      <c r="B1717" s="11">
        <v>423.9</v>
      </c>
      <c r="C1717" s="8">
        <v>1</v>
      </c>
    </row>
    <row r="1718" spans="1:3">
      <c r="A1718" s="3" t="s">
        <v>505</v>
      </c>
      <c r="B1718" s="11">
        <v>336.3</v>
      </c>
      <c r="C1718" s="8">
        <v>1</v>
      </c>
    </row>
    <row r="1719" spans="1:3">
      <c r="A1719" s="4" t="s">
        <v>275</v>
      </c>
      <c r="B1719" s="11">
        <v>336.3</v>
      </c>
      <c r="C1719" s="8">
        <v>1</v>
      </c>
    </row>
    <row r="1720" spans="1:3">
      <c r="A1720" s="3" t="s">
        <v>473</v>
      </c>
      <c r="B1720" s="11">
        <v>2150</v>
      </c>
      <c r="C1720" s="8">
        <v>1</v>
      </c>
    </row>
    <row r="1721" spans="1:3">
      <c r="A1721" s="4" t="s">
        <v>251</v>
      </c>
      <c r="B1721" s="11">
        <v>2150</v>
      </c>
      <c r="C1721" s="8">
        <v>1</v>
      </c>
    </row>
    <row r="1722" spans="1:3">
      <c r="A1722" s="3" t="s">
        <v>431</v>
      </c>
      <c r="B1722" s="11">
        <v>547.67000000000007</v>
      </c>
      <c r="C1722" s="8">
        <v>4</v>
      </c>
    </row>
    <row r="1723" spans="1:3">
      <c r="A1723" s="4" t="s">
        <v>214</v>
      </c>
      <c r="B1723" s="11">
        <v>547.67000000000007</v>
      </c>
      <c r="C1723" s="8">
        <v>4</v>
      </c>
    </row>
    <row r="1724" spans="1:3">
      <c r="A1724" s="3" t="s">
        <v>506</v>
      </c>
      <c r="B1724" s="11">
        <v>756.28</v>
      </c>
      <c r="C1724" s="8">
        <v>1</v>
      </c>
    </row>
    <row r="1725" spans="1:3">
      <c r="A1725" s="4" t="s">
        <v>277</v>
      </c>
      <c r="B1725" s="11">
        <v>756.28</v>
      </c>
      <c r="C1725" s="8">
        <v>1</v>
      </c>
    </row>
    <row r="1726" spans="1:3">
      <c r="A1726" s="2" t="s">
        <v>43</v>
      </c>
      <c r="B1726" s="11">
        <v>1524.75</v>
      </c>
      <c r="C1726" s="8">
        <v>3</v>
      </c>
    </row>
    <row r="1727" spans="1:3">
      <c r="A1727" s="3" t="s">
        <v>460</v>
      </c>
      <c r="B1727" s="11">
        <v>1524.75</v>
      </c>
      <c r="C1727" s="8">
        <v>3</v>
      </c>
    </row>
    <row r="1728" spans="1:3">
      <c r="A1728" s="4" t="s">
        <v>411</v>
      </c>
      <c r="B1728" s="11">
        <v>1524.75</v>
      </c>
      <c r="C1728" s="8">
        <v>3</v>
      </c>
    </row>
    <row r="1729" spans="1:3">
      <c r="A1729" s="1" t="s">
        <v>77</v>
      </c>
      <c r="B1729" s="11">
        <v>19182.679999999997</v>
      </c>
      <c r="C1729" s="8">
        <v>29</v>
      </c>
    </row>
    <row r="1730" spans="1:3">
      <c r="A1730" s="2" t="s">
        <v>28</v>
      </c>
      <c r="B1730" s="11">
        <v>245.39999999999998</v>
      </c>
      <c r="C1730" s="8">
        <v>3</v>
      </c>
    </row>
    <row r="1731" spans="1:3">
      <c r="A1731" s="3" t="s">
        <v>413</v>
      </c>
      <c r="B1731" s="11">
        <v>245.39999999999998</v>
      </c>
      <c r="C1731" s="8">
        <v>3</v>
      </c>
    </row>
    <row r="1732" spans="1:3">
      <c r="A1732" s="4" t="s">
        <v>186</v>
      </c>
      <c r="B1732" s="11">
        <v>245.39999999999998</v>
      </c>
      <c r="C1732" s="8">
        <v>3</v>
      </c>
    </row>
    <row r="1733" spans="1:3">
      <c r="A1733" s="2" t="s">
        <v>160</v>
      </c>
      <c r="B1733" s="11">
        <v>935.55</v>
      </c>
      <c r="C1733" s="8">
        <v>1</v>
      </c>
    </row>
    <row r="1734" spans="1:3">
      <c r="A1734" s="3" t="s">
        <v>418</v>
      </c>
      <c r="B1734" s="11">
        <v>935.55</v>
      </c>
      <c r="C1734" s="8">
        <v>1</v>
      </c>
    </row>
    <row r="1735" spans="1:3">
      <c r="A1735" s="4" t="s">
        <v>195</v>
      </c>
      <c r="B1735" s="11">
        <v>935.55</v>
      </c>
      <c r="C1735" s="8">
        <v>1</v>
      </c>
    </row>
    <row r="1736" spans="1:3">
      <c r="A1736" s="2" t="s">
        <v>38</v>
      </c>
      <c r="B1736" s="11">
        <v>426.42</v>
      </c>
      <c r="C1736" s="8">
        <v>1</v>
      </c>
    </row>
    <row r="1737" spans="1:3">
      <c r="A1737" s="3" t="s">
        <v>422</v>
      </c>
      <c r="B1737" s="11">
        <v>426.42</v>
      </c>
      <c r="C1737" s="8">
        <v>1</v>
      </c>
    </row>
    <row r="1738" spans="1:3">
      <c r="A1738" s="4" t="s">
        <v>201</v>
      </c>
      <c r="B1738" s="11">
        <v>426.42</v>
      </c>
      <c r="C1738" s="8">
        <v>1</v>
      </c>
    </row>
    <row r="1739" spans="1:3">
      <c r="A1739" s="2" t="s">
        <v>37</v>
      </c>
      <c r="B1739" s="11">
        <v>17356.309999999998</v>
      </c>
      <c r="C1739" s="8">
        <v>21</v>
      </c>
    </row>
    <row r="1740" spans="1:3">
      <c r="A1740" s="3" t="s">
        <v>425</v>
      </c>
      <c r="B1740" s="11">
        <v>110.65</v>
      </c>
      <c r="C1740" s="8">
        <v>1</v>
      </c>
    </row>
    <row r="1741" spans="1:3">
      <c r="A1741" s="4" t="s">
        <v>215</v>
      </c>
      <c r="B1741" s="11">
        <v>110.65</v>
      </c>
      <c r="C1741" s="8">
        <v>1</v>
      </c>
    </row>
    <row r="1742" spans="1:3">
      <c r="A1742" s="3" t="s">
        <v>545</v>
      </c>
      <c r="B1742" s="11">
        <v>158.65</v>
      </c>
      <c r="C1742" s="8">
        <v>1</v>
      </c>
    </row>
    <row r="1743" spans="1:3">
      <c r="A1743" s="4" t="s">
        <v>319</v>
      </c>
      <c r="B1743" s="11">
        <v>158.65</v>
      </c>
      <c r="C1743" s="8">
        <v>1</v>
      </c>
    </row>
    <row r="1744" spans="1:3">
      <c r="A1744" s="3" t="s">
        <v>462</v>
      </c>
      <c r="B1744" s="11">
        <v>2924</v>
      </c>
      <c r="C1744" s="8">
        <v>2</v>
      </c>
    </row>
    <row r="1745" spans="1:3">
      <c r="A1745" s="4" t="s">
        <v>246</v>
      </c>
      <c r="B1745" s="11">
        <v>2924</v>
      </c>
      <c r="C1745" s="8">
        <v>2</v>
      </c>
    </row>
    <row r="1746" spans="1:3">
      <c r="A1746" s="3" t="s">
        <v>478</v>
      </c>
      <c r="B1746" s="11">
        <v>167.4</v>
      </c>
      <c r="C1746" s="8">
        <v>1</v>
      </c>
    </row>
    <row r="1747" spans="1:3">
      <c r="A1747" s="4" t="s">
        <v>257</v>
      </c>
      <c r="B1747" s="11">
        <v>167.4</v>
      </c>
      <c r="C1747" s="8">
        <v>1</v>
      </c>
    </row>
    <row r="1748" spans="1:3">
      <c r="A1748" s="3" t="s">
        <v>465</v>
      </c>
      <c r="B1748" s="11">
        <v>858.88</v>
      </c>
      <c r="C1748" s="8">
        <v>2</v>
      </c>
    </row>
    <row r="1749" spans="1:3">
      <c r="A1749" s="4" t="s">
        <v>252</v>
      </c>
      <c r="B1749" s="11">
        <v>858.88</v>
      </c>
      <c r="C1749" s="8">
        <v>2</v>
      </c>
    </row>
    <row r="1750" spans="1:3">
      <c r="A1750" s="3" t="s">
        <v>468</v>
      </c>
      <c r="B1750" s="11">
        <v>764.11</v>
      </c>
      <c r="C1750" s="8">
        <v>1</v>
      </c>
    </row>
    <row r="1751" spans="1:3">
      <c r="A1751" s="4" t="s">
        <v>248</v>
      </c>
      <c r="B1751" s="11">
        <v>764.11</v>
      </c>
      <c r="C1751" s="8">
        <v>1</v>
      </c>
    </row>
    <row r="1752" spans="1:3">
      <c r="A1752" s="3" t="s">
        <v>471</v>
      </c>
      <c r="B1752" s="11">
        <v>3108.4</v>
      </c>
      <c r="C1752" s="8">
        <v>3</v>
      </c>
    </row>
    <row r="1753" spans="1:3">
      <c r="A1753" s="4" t="s">
        <v>241</v>
      </c>
      <c r="B1753" s="11">
        <v>3108.4</v>
      </c>
      <c r="C1753" s="8">
        <v>3</v>
      </c>
    </row>
    <row r="1754" spans="1:3">
      <c r="A1754" s="3" t="s">
        <v>428</v>
      </c>
      <c r="B1754" s="11">
        <v>700.6</v>
      </c>
      <c r="C1754" s="8">
        <v>2</v>
      </c>
    </row>
    <row r="1755" spans="1:3">
      <c r="A1755" s="4" t="s">
        <v>216</v>
      </c>
      <c r="B1755" s="11">
        <v>700.6</v>
      </c>
      <c r="C1755" s="8">
        <v>2</v>
      </c>
    </row>
    <row r="1756" spans="1:3">
      <c r="A1756" s="3" t="s">
        <v>592</v>
      </c>
      <c r="B1756" s="11">
        <v>4375</v>
      </c>
      <c r="C1756" s="8">
        <v>1</v>
      </c>
    </row>
    <row r="1757" spans="1:3">
      <c r="A1757" s="4" t="s">
        <v>360</v>
      </c>
      <c r="B1757" s="11">
        <v>4375</v>
      </c>
      <c r="C1757" s="8">
        <v>1</v>
      </c>
    </row>
    <row r="1758" spans="1:3">
      <c r="A1758" s="3" t="s">
        <v>441</v>
      </c>
      <c r="B1758" s="11">
        <v>730.97</v>
      </c>
      <c r="C1758" s="8">
        <v>2</v>
      </c>
    </row>
    <row r="1759" spans="1:3">
      <c r="A1759" s="4" t="s">
        <v>223</v>
      </c>
      <c r="B1759" s="11">
        <v>730.97</v>
      </c>
      <c r="C1759" s="8">
        <v>2</v>
      </c>
    </row>
    <row r="1760" spans="1:3">
      <c r="A1760" s="3" t="s">
        <v>429</v>
      </c>
      <c r="B1760" s="11">
        <v>897.3</v>
      </c>
      <c r="C1760" s="8">
        <v>1</v>
      </c>
    </row>
    <row r="1761" spans="1:3">
      <c r="A1761" s="4" t="s">
        <v>212</v>
      </c>
      <c r="B1761" s="11">
        <v>897.3</v>
      </c>
      <c r="C1761" s="8">
        <v>1</v>
      </c>
    </row>
    <row r="1762" spans="1:3">
      <c r="A1762" s="3" t="s">
        <v>431</v>
      </c>
      <c r="B1762" s="11">
        <v>460.5</v>
      </c>
      <c r="C1762" s="8">
        <v>1</v>
      </c>
    </row>
    <row r="1763" spans="1:3">
      <c r="A1763" s="4" t="s">
        <v>214</v>
      </c>
      <c r="B1763" s="11">
        <v>460.5</v>
      </c>
      <c r="C1763" s="8">
        <v>1</v>
      </c>
    </row>
    <row r="1764" spans="1:3">
      <c r="A1764" s="3" t="s">
        <v>459</v>
      </c>
      <c r="B1764" s="11">
        <v>1344.25</v>
      </c>
      <c r="C1764" s="8">
        <v>1</v>
      </c>
    </row>
    <row r="1765" spans="1:3">
      <c r="A1765" s="4" t="s">
        <v>230</v>
      </c>
      <c r="B1765" s="11">
        <v>1344.25</v>
      </c>
      <c r="C1765" s="8">
        <v>1</v>
      </c>
    </row>
    <row r="1766" spans="1:3">
      <c r="A1766" s="3" t="s">
        <v>484</v>
      </c>
      <c r="B1766" s="11">
        <v>122</v>
      </c>
      <c r="C1766" s="8">
        <v>1</v>
      </c>
    </row>
    <row r="1767" spans="1:3">
      <c r="A1767" s="4" t="s">
        <v>262</v>
      </c>
      <c r="B1767" s="11">
        <v>122</v>
      </c>
      <c r="C1767" s="8">
        <v>1</v>
      </c>
    </row>
    <row r="1768" spans="1:3">
      <c r="A1768" s="3" t="s">
        <v>678</v>
      </c>
      <c r="B1768" s="11">
        <v>633.6</v>
      </c>
      <c r="C1768" s="8">
        <v>1</v>
      </c>
    </row>
    <row r="1769" spans="1:3">
      <c r="A1769" s="4" t="s">
        <v>679</v>
      </c>
      <c r="B1769" s="11">
        <v>633.6</v>
      </c>
      <c r="C1769" s="8">
        <v>1</v>
      </c>
    </row>
    <row r="1770" spans="1:3">
      <c r="A1770" s="2" t="s">
        <v>43</v>
      </c>
      <c r="B1770" s="11">
        <v>219</v>
      </c>
      <c r="C1770" s="8">
        <v>3</v>
      </c>
    </row>
    <row r="1771" spans="1:3">
      <c r="A1771" s="3" t="s">
        <v>460</v>
      </c>
      <c r="B1771" s="11">
        <v>219</v>
      </c>
      <c r="C1771" s="8">
        <v>3</v>
      </c>
    </row>
    <row r="1772" spans="1:3">
      <c r="A1772" s="4" t="s">
        <v>411</v>
      </c>
      <c r="B1772" s="11">
        <v>219</v>
      </c>
      <c r="C1772" s="8">
        <v>3</v>
      </c>
    </row>
    <row r="1773" spans="1:3">
      <c r="A1773" s="1" t="s">
        <v>164</v>
      </c>
      <c r="B1773" s="11">
        <v>877.0200000000001</v>
      </c>
      <c r="C1773" s="8">
        <v>6</v>
      </c>
    </row>
    <row r="1774" spans="1:3">
      <c r="A1774" s="2" t="s">
        <v>28</v>
      </c>
      <c r="B1774" s="11">
        <v>861.91000000000008</v>
      </c>
      <c r="C1774" s="8">
        <v>5</v>
      </c>
    </row>
    <row r="1775" spans="1:3">
      <c r="A1775" s="3" t="s">
        <v>413</v>
      </c>
      <c r="B1775" s="11">
        <v>629.72</v>
      </c>
      <c r="C1775" s="8">
        <v>4</v>
      </c>
    </row>
    <row r="1776" spans="1:3">
      <c r="A1776" s="4" t="s">
        <v>186</v>
      </c>
      <c r="B1776" s="11">
        <v>629.72</v>
      </c>
      <c r="C1776" s="8">
        <v>4</v>
      </c>
    </row>
    <row r="1777" spans="1:3">
      <c r="A1777" s="3" t="s">
        <v>443</v>
      </c>
      <c r="B1777" s="11">
        <v>232.19</v>
      </c>
      <c r="C1777" s="8">
        <v>1</v>
      </c>
    </row>
    <row r="1778" spans="1:3">
      <c r="A1778" s="4" t="s">
        <v>191</v>
      </c>
      <c r="B1778" s="11">
        <v>232.19</v>
      </c>
      <c r="C1778" s="8">
        <v>1</v>
      </c>
    </row>
    <row r="1779" spans="1:3">
      <c r="A1779" s="2" t="s">
        <v>51</v>
      </c>
      <c r="B1779" s="11">
        <v>15.11</v>
      </c>
      <c r="C1779" s="8">
        <v>1</v>
      </c>
    </row>
    <row r="1780" spans="1:3">
      <c r="A1780" s="3" t="s">
        <v>420</v>
      </c>
      <c r="B1780" s="11">
        <v>15.11</v>
      </c>
      <c r="C1780" s="8">
        <v>1</v>
      </c>
    </row>
    <row r="1781" spans="1:3">
      <c r="A1781" s="4" t="s">
        <v>200</v>
      </c>
      <c r="B1781" s="11">
        <v>15.11</v>
      </c>
      <c r="C1781" s="8">
        <v>1</v>
      </c>
    </row>
    <row r="1782" spans="1:3">
      <c r="A1782" s="1" t="s">
        <v>15</v>
      </c>
      <c r="B1782" s="11">
        <v>6805.82</v>
      </c>
      <c r="C1782" s="8">
        <v>42</v>
      </c>
    </row>
    <row r="1783" spans="1:3">
      <c r="A1783" s="2" t="s">
        <v>32</v>
      </c>
      <c r="B1783" s="11">
        <v>31.62</v>
      </c>
      <c r="C1783" s="8">
        <v>1</v>
      </c>
    </row>
    <row r="1784" spans="1:3">
      <c r="A1784" s="3" t="s">
        <v>415</v>
      </c>
      <c r="B1784" s="11">
        <v>31.62</v>
      </c>
      <c r="C1784" s="8">
        <v>1</v>
      </c>
    </row>
    <row r="1785" spans="1:3">
      <c r="A1785" s="4" t="s">
        <v>33</v>
      </c>
      <c r="B1785" s="11">
        <v>31.62</v>
      </c>
      <c r="C1785" s="8">
        <v>1</v>
      </c>
    </row>
    <row r="1786" spans="1:3">
      <c r="A1786" s="2" t="s">
        <v>28</v>
      </c>
      <c r="B1786" s="11">
        <v>370.25</v>
      </c>
      <c r="C1786" s="8">
        <v>5</v>
      </c>
    </row>
    <row r="1787" spans="1:3">
      <c r="A1787" s="3" t="s">
        <v>413</v>
      </c>
      <c r="B1787" s="11">
        <v>370.25</v>
      </c>
      <c r="C1787" s="8">
        <v>5</v>
      </c>
    </row>
    <row r="1788" spans="1:3">
      <c r="A1788" s="4" t="s">
        <v>186</v>
      </c>
      <c r="B1788" s="11">
        <v>370.25</v>
      </c>
      <c r="C1788" s="8">
        <v>5</v>
      </c>
    </row>
    <row r="1789" spans="1:3">
      <c r="A1789" s="2" t="s">
        <v>51</v>
      </c>
      <c r="B1789" s="11">
        <v>249.89999999999998</v>
      </c>
      <c r="C1789" s="8">
        <v>10</v>
      </c>
    </row>
    <row r="1790" spans="1:3">
      <c r="A1790" s="3" t="s">
        <v>420</v>
      </c>
      <c r="B1790" s="11">
        <v>249.89999999999998</v>
      </c>
      <c r="C1790" s="8">
        <v>10</v>
      </c>
    </row>
    <row r="1791" spans="1:3">
      <c r="A1791" s="4" t="s">
        <v>200</v>
      </c>
      <c r="B1791" s="11">
        <v>249.89999999999998</v>
      </c>
      <c r="C1791" s="8">
        <v>10</v>
      </c>
    </row>
    <row r="1792" spans="1:3">
      <c r="A1792" s="2" t="s">
        <v>160</v>
      </c>
      <c r="B1792" s="11">
        <v>3826.4799999999996</v>
      </c>
      <c r="C1792" s="8">
        <v>15</v>
      </c>
    </row>
    <row r="1793" spans="1:3">
      <c r="A1793" s="3" t="s">
        <v>488</v>
      </c>
      <c r="B1793" s="11">
        <v>3826.4799999999996</v>
      </c>
      <c r="C1793" s="8">
        <v>15</v>
      </c>
    </row>
    <row r="1794" spans="1:3">
      <c r="A1794" s="4" t="s">
        <v>197</v>
      </c>
      <c r="B1794" s="11">
        <v>3826.4799999999996</v>
      </c>
      <c r="C1794" s="8">
        <v>15</v>
      </c>
    </row>
    <row r="1795" spans="1:3">
      <c r="A1795" s="2" t="s">
        <v>37</v>
      </c>
      <c r="B1795" s="11">
        <v>1295.45</v>
      </c>
      <c r="C1795" s="8">
        <v>4</v>
      </c>
    </row>
    <row r="1796" spans="1:3">
      <c r="A1796" s="3" t="s">
        <v>450</v>
      </c>
      <c r="B1796" s="11">
        <v>51.8</v>
      </c>
      <c r="C1796" s="8">
        <v>1</v>
      </c>
    </row>
    <row r="1797" spans="1:3">
      <c r="A1797" s="4" t="s">
        <v>234</v>
      </c>
      <c r="B1797" s="11">
        <v>51.8</v>
      </c>
      <c r="C1797" s="8">
        <v>1</v>
      </c>
    </row>
    <row r="1798" spans="1:3">
      <c r="A1798" s="3" t="s">
        <v>440</v>
      </c>
      <c r="B1798" s="11">
        <v>107.76</v>
      </c>
      <c r="C1798" s="8">
        <v>1</v>
      </c>
    </row>
    <row r="1799" spans="1:3">
      <c r="A1799" s="4" t="s">
        <v>221</v>
      </c>
      <c r="B1799" s="11">
        <v>107.76</v>
      </c>
      <c r="C1799" s="8">
        <v>1</v>
      </c>
    </row>
    <row r="1800" spans="1:3">
      <c r="A1800" s="3" t="s">
        <v>431</v>
      </c>
      <c r="B1800" s="11">
        <v>43.75</v>
      </c>
      <c r="C1800" s="8">
        <v>1</v>
      </c>
    </row>
    <row r="1801" spans="1:3">
      <c r="A1801" s="4" t="s">
        <v>214</v>
      </c>
      <c r="B1801" s="11">
        <v>43.75</v>
      </c>
      <c r="C1801" s="8">
        <v>1</v>
      </c>
    </row>
    <row r="1802" spans="1:3">
      <c r="A1802" s="3" t="s">
        <v>687</v>
      </c>
      <c r="B1802" s="11">
        <v>1092.1400000000001</v>
      </c>
      <c r="C1802" s="8">
        <v>1</v>
      </c>
    </row>
    <row r="1803" spans="1:3">
      <c r="A1803" s="4" t="s">
        <v>688</v>
      </c>
      <c r="B1803" s="11">
        <v>1092.1400000000001</v>
      </c>
      <c r="C1803" s="8">
        <v>1</v>
      </c>
    </row>
    <row r="1804" spans="1:3">
      <c r="A1804" s="2" t="s">
        <v>40</v>
      </c>
      <c r="B1804" s="11">
        <v>190.91</v>
      </c>
      <c r="C1804" s="8">
        <v>1</v>
      </c>
    </row>
    <row r="1805" spans="1:3">
      <c r="A1805" s="3" t="s">
        <v>446</v>
      </c>
      <c r="B1805" s="11">
        <v>190.91</v>
      </c>
      <c r="C1805" s="8">
        <v>1</v>
      </c>
    </row>
    <row r="1806" spans="1:3">
      <c r="A1806" s="4" t="s">
        <v>207</v>
      </c>
      <c r="B1806" s="11">
        <v>190.91</v>
      </c>
      <c r="C1806" s="8">
        <v>1</v>
      </c>
    </row>
    <row r="1807" spans="1:3">
      <c r="A1807" s="2" t="s">
        <v>43</v>
      </c>
      <c r="B1807" s="11">
        <v>841.21</v>
      </c>
      <c r="C1807" s="8">
        <v>6</v>
      </c>
    </row>
    <row r="1808" spans="1:3">
      <c r="A1808" s="3" t="s">
        <v>460</v>
      </c>
      <c r="B1808" s="11">
        <v>841.21</v>
      </c>
      <c r="C1808" s="8">
        <v>6</v>
      </c>
    </row>
    <row r="1809" spans="1:3">
      <c r="A1809" s="4" t="s">
        <v>411</v>
      </c>
      <c r="B1809" s="11">
        <v>841.21</v>
      </c>
      <c r="C1809" s="8">
        <v>6</v>
      </c>
    </row>
    <row r="1810" spans="1:3">
      <c r="A1810" s="1" t="s">
        <v>18</v>
      </c>
      <c r="B1810" s="11">
        <v>33340.299999999996</v>
      </c>
      <c r="C1810" s="8">
        <v>56</v>
      </c>
    </row>
    <row r="1811" spans="1:3">
      <c r="A1811" s="2" t="s">
        <v>28</v>
      </c>
      <c r="B1811" s="11">
        <v>814.99000000000012</v>
      </c>
      <c r="C1811" s="8">
        <v>12</v>
      </c>
    </row>
    <row r="1812" spans="1:3">
      <c r="A1812" s="3" t="s">
        <v>413</v>
      </c>
      <c r="B1812" s="11">
        <v>814.99000000000012</v>
      </c>
      <c r="C1812" s="8">
        <v>12</v>
      </c>
    </row>
    <row r="1813" spans="1:3">
      <c r="A1813" s="4" t="s">
        <v>186</v>
      </c>
      <c r="B1813" s="11">
        <v>814.99000000000012</v>
      </c>
      <c r="C1813" s="8">
        <v>12</v>
      </c>
    </row>
    <row r="1814" spans="1:3">
      <c r="A1814" s="2" t="s">
        <v>51</v>
      </c>
      <c r="B1814" s="11">
        <v>38.459999999999994</v>
      </c>
      <c r="C1814" s="8">
        <v>2</v>
      </c>
    </row>
    <row r="1815" spans="1:3">
      <c r="A1815" s="3" t="s">
        <v>420</v>
      </c>
      <c r="B1815" s="11">
        <v>38.459999999999994</v>
      </c>
      <c r="C1815" s="8">
        <v>2</v>
      </c>
    </row>
    <row r="1816" spans="1:3">
      <c r="A1816" s="4" t="s">
        <v>200</v>
      </c>
      <c r="B1816" s="11">
        <v>38.459999999999994</v>
      </c>
      <c r="C1816" s="8">
        <v>2</v>
      </c>
    </row>
    <row r="1817" spans="1:3">
      <c r="A1817" s="2" t="s">
        <v>37</v>
      </c>
      <c r="B1817" s="11">
        <v>32417.35</v>
      </c>
      <c r="C1817" s="8">
        <v>41</v>
      </c>
    </row>
    <row r="1818" spans="1:3">
      <c r="A1818" s="3" t="s">
        <v>556</v>
      </c>
      <c r="B1818" s="11">
        <v>1047.73</v>
      </c>
      <c r="C1818" s="8">
        <v>1</v>
      </c>
    </row>
    <row r="1819" spans="1:3">
      <c r="A1819" s="4" t="s">
        <v>334</v>
      </c>
      <c r="B1819" s="11">
        <v>1047.73</v>
      </c>
      <c r="C1819" s="8">
        <v>1</v>
      </c>
    </row>
    <row r="1820" spans="1:3">
      <c r="A1820" s="3" t="s">
        <v>421</v>
      </c>
      <c r="B1820" s="11">
        <v>254.10000000000002</v>
      </c>
      <c r="C1820" s="8">
        <v>2</v>
      </c>
    </row>
    <row r="1821" spans="1:3">
      <c r="A1821" s="4" t="s">
        <v>202</v>
      </c>
      <c r="B1821" s="11">
        <v>254.10000000000002</v>
      </c>
      <c r="C1821" s="8">
        <v>2</v>
      </c>
    </row>
    <row r="1822" spans="1:3">
      <c r="A1822" s="3" t="s">
        <v>636</v>
      </c>
      <c r="B1822" s="11">
        <v>238</v>
      </c>
      <c r="C1822" s="8">
        <v>1</v>
      </c>
    </row>
    <row r="1823" spans="1:3">
      <c r="A1823" s="4" t="s">
        <v>405</v>
      </c>
      <c r="B1823" s="11">
        <v>238</v>
      </c>
      <c r="C1823" s="8">
        <v>1</v>
      </c>
    </row>
    <row r="1824" spans="1:3">
      <c r="A1824" s="3" t="s">
        <v>589</v>
      </c>
      <c r="B1824" s="11">
        <v>107.33</v>
      </c>
      <c r="C1824" s="8">
        <v>1</v>
      </c>
    </row>
    <row r="1825" spans="1:3">
      <c r="A1825" s="4" t="s">
        <v>358</v>
      </c>
      <c r="B1825" s="11">
        <v>107.33</v>
      </c>
      <c r="C1825" s="8">
        <v>1</v>
      </c>
    </row>
    <row r="1826" spans="1:3">
      <c r="A1826" s="3" t="s">
        <v>452</v>
      </c>
      <c r="B1826" s="11">
        <v>460.9</v>
      </c>
      <c r="C1826" s="8">
        <v>1</v>
      </c>
    </row>
    <row r="1827" spans="1:3">
      <c r="A1827" s="4" t="s">
        <v>236</v>
      </c>
      <c r="B1827" s="11">
        <v>460.9</v>
      </c>
      <c r="C1827" s="8">
        <v>1</v>
      </c>
    </row>
    <row r="1828" spans="1:3">
      <c r="A1828" s="3" t="s">
        <v>425</v>
      </c>
      <c r="B1828" s="11">
        <v>4233.74</v>
      </c>
      <c r="C1828" s="8">
        <v>4</v>
      </c>
    </row>
    <row r="1829" spans="1:3">
      <c r="A1829" s="4" t="s">
        <v>215</v>
      </c>
      <c r="B1829" s="11">
        <v>4233.74</v>
      </c>
      <c r="C1829" s="8">
        <v>4</v>
      </c>
    </row>
    <row r="1830" spans="1:3">
      <c r="A1830" s="3" t="s">
        <v>463</v>
      </c>
      <c r="B1830" s="11">
        <v>966</v>
      </c>
      <c r="C1830" s="8">
        <v>1</v>
      </c>
    </row>
    <row r="1831" spans="1:3">
      <c r="A1831" s="4" t="s">
        <v>250</v>
      </c>
      <c r="B1831" s="11">
        <v>966</v>
      </c>
      <c r="C1831" s="8">
        <v>1</v>
      </c>
    </row>
    <row r="1832" spans="1:3">
      <c r="A1832" s="3" t="s">
        <v>434</v>
      </c>
      <c r="B1832" s="11">
        <v>207</v>
      </c>
      <c r="C1832" s="8">
        <v>1</v>
      </c>
    </row>
    <row r="1833" spans="1:3">
      <c r="A1833" s="4" t="s">
        <v>226</v>
      </c>
      <c r="B1833" s="11">
        <v>207</v>
      </c>
      <c r="C1833" s="8">
        <v>1</v>
      </c>
    </row>
    <row r="1834" spans="1:3">
      <c r="A1834" s="3" t="s">
        <v>465</v>
      </c>
      <c r="B1834" s="11">
        <v>8147.1299999999992</v>
      </c>
      <c r="C1834" s="8">
        <v>3</v>
      </c>
    </row>
    <row r="1835" spans="1:3">
      <c r="A1835" s="4" t="s">
        <v>252</v>
      </c>
      <c r="B1835" s="11">
        <v>8147.1299999999992</v>
      </c>
      <c r="C1835" s="8">
        <v>3</v>
      </c>
    </row>
    <row r="1836" spans="1:3">
      <c r="A1836" s="3" t="s">
        <v>511</v>
      </c>
      <c r="B1836" s="11">
        <v>1492.8000000000002</v>
      </c>
      <c r="C1836" s="8">
        <v>2</v>
      </c>
    </row>
    <row r="1837" spans="1:3">
      <c r="A1837" s="4" t="s">
        <v>289</v>
      </c>
      <c r="B1837" s="11">
        <v>1492.8000000000002</v>
      </c>
      <c r="C1837" s="8">
        <v>2</v>
      </c>
    </row>
    <row r="1838" spans="1:3">
      <c r="A1838" s="3" t="s">
        <v>546</v>
      </c>
      <c r="B1838" s="11">
        <v>344.23</v>
      </c>
      <c r="C1838" s="8">
        <v>1</v>
      </c>
    </row>
    <row r="1839" spans="1:3">
      <c r="A1839" s="4" t="s">
        <v>321</v>
      </c>
      <c r="B1839" s="11">
        <v>344.23</v>
      </c>
      <c r="C1839" s="8">
        <v>1</v>
      </c>
    </row>
    <row r="1840" spans="1:3">
      <c r="A1840" s="3" t="s">
        <v>457</v>
      </c>
      <c r="B1840" s="11">
        <v>77.3</v>
      </c>
      <c r="C1840" s="8">
        <v>1</v>
      </c>
    </row>
    <row r="1841" spans="1:3">
      <c r="A1841" s="4" t="s">
        <v>233</v>
      </c>
      <c r="B1841" s="11">
        <v>77.3</v>
      </c>
      <c r="C1841" s="8">
        <v>1</v>
      </c>
    </row>
    <row r="1842" spans="1:3">
      <c r="A1842" s="3" t="s">
        <v>458</v>
      </c>
      <c r="B1842" s="11">
        <v>1104</v>
      </c>
      <c r="C1842" s="8">
        <v>2</v>
      </c>
    </row>
    <row r="1843" spans="1:3">
      <c r="A1843" s="4" t="s">
        <v>231</v>
      </c>
      <c r="B1843" s="11">
        <v>1104</v>
      </c>
      <c r="C1843" s="8">
        <v>2</v>
      </c>
    </row>
    <row r="1844" spans="1:3">
      <c r="A1844" s="3" t="s">
        <v>504</v>
      </c>
      <c r="B1844" s="11">
        <v>46.55</v>
      </c>
      <c r="C1844" s="8">
        <v>2</v>
      </c>
    </row>
    <row r="1845" spans="1:3">
      <c r="A1845" s="4" t="s">
        <v>276</v>
      </c>
      <c r="B1845" s="11">
        <v>46.55</v>
      </c>
      <c r="C1845" s="8">
        <v>2</v>
      </c>
    </row>
    <row r="1846" spans="1:3">
      <c r="A1846" s="3" t="s">
        <v>431</v>
      </c>
      <c r="B1846" s="11">
        <v>459.43</v>
      </c>
      <c r="C1846" s="8">
        <v>4</v>
      </c>
    </row>
    <row r="1847" spans="1:3">
      <c r="A1847" s="4" t="s">
        <v>214</v>
      </c>
      <c r="B1847" s="11">
        <v>459.43</v>
      </c>
      <c r="C1847" s="8">
        <v>4</v>
      </c>
    </row>
    <row r="1848" spans="1:3">
      <c r="A1848" s="3" t="s">
        <v>547</v>
      </c>
      <c r="B1848" s="11">
        <v>12914.15</v>
      </c>
      <c r="C1848" s="8">
        <v>13</v>
      </c>
    </row>
    <row r="1849" spans="1:3">
      <c r="A1849" s="4" t="s">
        <v>320</v>
      </c>
      <c r="B1849" s="11">
        <v>12914.15</v>
      </c>
      <c r="C1849" s="8">
        <v>13</v>
      </c>
    </row>
    <row r="1850" spans="1:3">
      <c r="A1850" s="3" t="s">
        <v>689</v>
      </c>
      <c r="B1850" s="11">
        <v>316.95999999999998</v>
      </c>
      <c r="C1850" s="8">
        <v>1</v>
      </c>
    </row>
    <row r="1851" spans="1:3">
      <c r="A1851" s="4" t="s">
        <v>690</v>
      </c>
      <c r="B1851" s="11">
        <v>316.95999999999998</v>
      </c>
      <c r="C1851" s="8">
        <v>1</v>
      </c>
    </row>
    <row r="1852" spans="1:3">
      <c r="A1852" s="2" t="s">
        <v>40</v>
      </c>
      <c r="B1852" s="11">
        <v>69.5</v>
      </c>
      <c r="C1852" s="8">
        <v>1</v>
      </c>
    </row>
    <row r="1853" spans="1:3">
      <c r="A1853" s="3" t="s">
        <v>581</v>
      </c>
      <c r="B1853" s="11">
        <v>69.5</v>
      </c>
      <c r="C1853" s="8">
        <v>1</v>
      </c>
    </row>
    <row r="1854" spans="1:3">
      <c r="A1854" s="4" t="s">
        <v>210</v>
      </c>
      <c r="B1854" s="11">
        <v>69.5</v>
      </c>
      <c r="C1854" s="8">
        <v>1</v>
      </c>
    </row>
    <row r="1855" spans="1:3">
      <c r="A1855" s="1" t="s">
        <v>691</v>
      </c>
      <c r="B1855" s="11">
        <v>599.6</v>
      </c>
      <c r="C1855" s="8">
        <v>2</v>
      </c>
    </row>
    <row r="1856" spans="1:3">
      <c r="A1856" s="2" t="s">
        <v>28</v>
      </c>
      <c r="B1856" s="11">
        <v>599.6</v>
      </c>
      <c r="C1856" s="8">
        <v>2</v>
      </c>
    </row>
    <row r="1857" spans="1:3">
      <c r="A1857" s="3" t="s">
        <v>464</v>
      </c>
      <c r="B1857" s="11">
        <v>339.6</v>
      </c>
      <c r="C1857" s="8">
        <v>1</v>
      </c>
    </row>
    <row r="1858" spans="1:3">
      <c r="A1858" s="4" t="s">
        <v>192</v>
      </c>
      <c r="B1858" s="11">
        <v>339.6</v>
      </c>
      <c r="C1858" s="8">
        <v>1</v>
      </c>
    </row>
    <row r="1859" spans="1:3">
      <c r="A1859" s="3" t="s">
        <v>419</v>
      </c>
      <c r="B1859" s="11">
        <v>260</v>
      </c>
      <c r="C1859" s="8">
        <v>1</v>
      </c>
    </row>
    <row r="1860" spans="1:3">
      <c r="A1860" s="4" t="s">
        <v>190</v>
      </c>
      <c r="B1860" s="11">
        <v>260</v>
      </c>
      <c r="C1860" s="8">
        <v>1</v>
      </c>
    </row>
    <row r="1861" spans="1:3">
      <c r="A1861" s="1" t="s">
        <v>3</v>
      </c>
      <c r="B1861" s="11">
        <v>120.72</v>
      </c>
      <c r="C1861" s="8">
        <v>6</v>
      </c>
    </row>
    <row r="1862" spans="1:3">
      <c r="A1862" s="2" t="s">
        <v>28</v>
      </c>
      <c r="B1862" s="11">
        <v>120.72</v>
      </c>
      <c r="C1862" s="8">
        <v>6</v>
      </c>
    </row>
    <row r="1863" spans="1:3">
      <c r="A1863" s="3" t="s">
        <v>413</v>
      </c>
      <c r="B1863" s="11">
        <v>120.72</v>
      </c>
      <c r="C1863" s="8">
        <v>6</v>
      </c>
    </row>
    <row r="1864" spans="1:3">
      <c r="A1864" s="4" t="s">
        <v>186</v>
      </c>
      <c r="B1864" s="11">
        <v>120.72</v>
      </c>
      <c r="C1864" s="8">
        <v>6</v>
      </c>
    </row>
    <row r="1865" spans="1:3">
      <c r="A1865" s="1" t="s">
        <v>78</v>
      </c>
      <c r="B1865" s="11">
        <v>204849.65000000005</v>
      </c>
      <c r="C1865" s="8">
        <v>283</v>
      </c>
    </row>
    <row r="1866" spans="1:3">
      <c r="A1866" s="2" t="s">
        <v>32</v>
      </c>
      <c r="B1866" s="11">
        <v>91.19</v>
      </c>
      <c r="C1866" s="8">
        <v>2</v>
      </c>
    </row>
    <row r="1867" spans="1:3">
      <c r="A1867" s="3" t="s">
        <v>415</v>
      </c>
      <c r="B1867" s="11">
        <v>91.19</v>
      </c>
      <c r="C1867" s="8">
        <v>2</v>
      </c>
    </row>
    <row r="1868" spans="1:3">
      <c r="A1868" s="4" t="s">
        <v>33</v>
      </c>
      <c r="B1868" s="11">
        <v>91.19</v>
      </c>
      <c r="C1868" s="8">
        <v>2</v>
      </c>
    </row>
    <row r="1869" spans="1:3">
      <c r="A1869" s="2" t="s">
        <v>28</v>
      </c>
      <c r="B1869" s="11">
        <v>791.87</v>
      </c>
      <c r="C1869" s="8">
        <v>2</v>
      </c>
    </row>
    <row r="1870" spans="1:3">
      <c r="A1870" s="3" t="s">
        <v>692</v>
      </c>
      <c r="B1870" s="11">
        <v>791.87</v>
      </c>
      <c r="C1870" s="8">
        <v>2</v>
      </c>
    </row>
    <row r="1871" spans="1:3">
      <c r="A1871" s="4" t="s">
        <v>693</v>
      </c>
      <c r="B1871" s="11">
        <v>791.87</v>
      </c>
      <c r="C1871" s="8">
        <v>2</v>
      </c>
    </row>
    <row r="1872" spans="1:3">
      <c r="A1872" s="2" t="s">
        <v>51</v>
      </c>
      <c r="B1872" s="11">
        <v>282.55</v>
      </c>
      <c r="C1872" s="8">
        <v>3</v>
      </c>
    </row>
    <row r="1873" spans="1:3">
      <c r="A1873" s="3" t="s">
        <v>420</v>
      </c>
      <c r="B1873" s="11">
        <v>282.55</v>
      </c>
      <c r="C1873" s="8">
        <v>3</v>
      </c>
    </row>
    <row r="1874" spans="1:3">
      <c r="A1874" s="4" t="s">
        <v>200</v>
      </c>
      <c r="B1874" s="11">
        <v>282.55</v>
      </c>
      <c r="C1874" s="8">
        <v>3</v>
      </c>
    </row>
    <row r="1875" spans="1:3">
      <c r="A1875" s="2" t="s">
        <v>160</v>
      </c>
      <c r="B1875" s="11">
        <v>487</v>
      </c>
      <c r="C1875" s="8">
        <v>2</v>
      </c>
    </row>
    <row r="1876" spans="1:3">
      <c r="A1876" s="3" t="s">
        <v>487</v>
      </c>
      <c r="B1876" s="11">
        <v>130.34</v>
      </c>
      <c r="C1876" s="8">
        <v>1</v>
      </c>
    </row>
    <row r="1877" spans="1:3">
      <c r="A1877" s="4" t="s">
        <v>196</v>
      </c>
      <c r="B1877" s="11">
        <v>130.34</v>
      </c>
      <c r="C1877" s="8">
        <v>1</v>
      </c>
    </row>
    <row r="1878" spans="1:3">
      <c r="A1878" s="3" t="s">
        <v>526</v>
      </c>
      <c r="B1878" s="11">
        <v>356.66</v>
      </c>
      <c r="C1878" s="8">
        <v>1</v>
      </c>
    </row>
    <row r="1879" spans="1:3">
      <c r="A1879" s="4" t="s">
        <v>199</v>
      </c>
      <c r="B1879" s="11">
        <v>356.66</v>
      </c>
      <c r="C1879" s="8">
        <v>1</v>
      </c>
    </row>
    <row r="1880" spans="1:3">
      <c r="A1880" s="2" t="s">
        <v>38</v>
      </c>
      <c r="B1880" s="11">
        <v>1499.83</v>
      </c>
      <c r="C1880" s="8">
        <v>10</v>
      </c>
    </row>
    <row r="1881" spans="1:3">
      <c r="A1881" s="3" t="s">
        <v>421</v>
      </c>
      <c r="B1881" s="11">
        <v>764.18999999999994</v>
      </c>
      <c r="C1881" s="8">
        <v>5</v>
      </c>
    </row>
    <row r="1882" spans="1:3">
      <c r="A1882" s="4" t="s">
        <v>202</v>
      </c>
      <c r="B1882" s="11">
        <v>764.18999999999994</v>
      </c>
      <c r="C1882" s="8">
        <v>5</v>
      </c>
    </row>
    <row r="1883" spans="1:3">
      <c r="A1883" s="3" t="s">
        <v>435</v>
      </c>
      <c r="B1883" s="11">
        <v>735.64</v>
      </c>
      <c r="C1883" s="8">
        <v>5</v>
      </c>
    </row>
    <row r="1884" spans="1:3">
      <c r="A1884" s="4" t="s">
        <v>649</v>
      </c>
      <c r="B1884" s="11">
        <v>735.64</v>
      </c>
      <c r="C1884" s="8">
        <v>5</v>
      </c>
    </row>
    <row r="1885" spans="1:3">
      <c r="A1885" s="2" t="s">
        <v>37</v>
      </c>
      <c r="B1885" s="11">
        <v>201532.21000000005</v>
      </c>
      <c r="C1885" s="8">
        <v>263</v>
      </c>
    </row>
    <row r="1886" spans="1:3">
      <c r="A1886" s="3" t="s">
        <v>421</v>
      </c>
      <c r="B1886" s="11">
        <v>303.44</v>
      </c>
      <c r="C1886" s="8">
        <v>1</v>
      </c>
    </row>
    <row r="1887" spans="1:3">
      <c r="A1887" s="4" t="s">
        <v>202</v>
      </c>
      <c r="B1887" s="11">
        <v>303.44</v>
      </c>
      <c r="C1887" s="8">
        <v>1</v>
      </c>
    </row>
    <row r="1888" spans="1:3">
      <c r="A1888" s="3" t="s">
        <v>563</v>
      </c>
      <c r="B1888" s="11">
        <v>71</v>
      </c>
      <c r="C1888" s="8">
        <v>2</v>
      </c>
    </row>
    <row r="1889" spans="1:3">
      <c r="A1889" s="4" t="s">
        <v>336</v>
      </c>
      <c r="B1889" s="11">
        <v>71</v>
      </c>
      <c r="C1889" s="8">
        <v>2</v>
      </c>
    </row>
    <row r="1890" spans="1:3">
      <c r="A1890" s="3" t="s">
        <v>423</v>
      </c>
      <c r="B1890" s="11">
        <v>108.2</v>
      </c>
      <c r="C1890" s="8">
        <v>1</v>
      </c>
    </row>
    <row r="1891" spans="1:3">
      <c r="A1891" s="4" t="s">
        <v>213</v>
      </c>
      <c r="B1891" s="11">
        <v>108.2</v>
      </c>
      <c r="C1891" s="8">
        <v>1</v>
      </c>
    </row>
    <row r="1892" spans="1:3">
      <c r="A1892" s="3" t="s">
        <v>548</v>
      </c>
      <c r="B1892" s="11">
        <v>389.48</v>
      </c>
      <c r="C1892" s="8">
        <v>2</v>
      </c>
    </row>
    <row r="1893" spans="1:3">
      <c r="A1893" s="4" t="s">
        <v>328</v>
      </c>
      <c r="B1893" s="11">
        <v>389.48</v>
      </c>
      <c r="C1893" s="8">
        <v>2</v>
      </c>
    </row>
    <row r="1894" spans="1:3">
      <c r="A1894" s="3" t="s">
        <v>424</v>
      </c>
      <c r="B1894" s="11">
        <v>1065.1000000000001</v>
      </c>
      <c r="C1894" s="8">
        <v>3</v>
      </c>
    </row>
    <row r="1895" spans="1:3">
      <c r="A1895" s="4" t="s">
        <v>220</v>
      </c>
      <c r="B1895" s="11">
        <v>1065.1000000000001</v>
      </c>
      <c r="C1895" s="8">
        <v>3</v>
      </c>
    </row>
    <row r="1896" spans="1:3">
      <c r="A1896" s="3" t="s">
        <v>452</v>
      </c>
      <c r="B1896" s="11">
        <v>381.3</v>
      </c>
      <c r="C1896" s="8">
        <v>2</v>
      </c>
    </row>
    <row r="1897" spans="1:3">
      <c r="A1897" s="4" t="s">
        <v>236</v>
      </c>
      <c r="B1897" s="11">
        <v>381.3</v>
      </c>
      <c r="C1897" s="8">
        <v>2</v>
      </c>
    </row>
    <row r="1898" spans="1:3">
      <c r="A1898" s="3" t="s">
        <v>537</v>
      </c>
      <c r="B1898" s="11">
        <v>45620</v>
      </c>
      <c r="C1898" s="8">
        <v>2</v>
      </c>
    </row>
    <row r="1899" spans="1:3">
      <c r="A1899" s="4" t="s">
        <v>312</v>
      </c>
      <c r="B1899" s="11">
        <v>45620</v>
      </c>
      <c r="C1899" s="8">
        <v>2</v>
      </c>
    </row>
    <row r="1900" spans="1:3">
      <c r="A1900" s="3" t="s">
        <v>425</v>
      </c>
      <c r="B1900" s="11">
        <v>972.52</v>
      </c>
      <c r="C1900" s="8">
        <v>5</v>
      </c>
    </row>
    <row r="1901" spans="1:3">
      <c r="A1901" s="4" t="s">
        <v>215</v>
      </c>
      <c r="B1901" s="11">
        <v>972.52</v>
      </c>
      <c r="C1901" s="8">
        <v>5</v>
      </c>
    </row>
    <row r="1902" spans="1:3">
      <c r="A1902" s="3" t="s">
        <v>543</v>
      </c>
      <c r="B1902" s="11">
        <v>93.5</v>
      </c>
      <c r="C1902" s="8">
        <v>1</v>
      </c>
    </row>
    <row r="1903" spans="1:3">
      <c r="A1903" s="4" t="s">
        <v>318</v>
      </c>
      <c r="B1903" s="11">
        <v>93.5</v>
      </c>
      <c r="C1903" s="8">
        <v>1</v>
      </c>
    </row>
    <row r="1904" spans="1:3">
      <c r="A1904" s="3" t="s">
        <v>643</v>
      </c>
      <c r="B1904" s="11">
        <v>13880</v>
      </c>
      <c r="C1904" s="8">
        <v>1</v>
      </c>
    </row>
    <row r="1905" spans="1:3">
      <c r="A1905" s="4" t="s">
        <v>409</v>
      </c>
      <c r="B1905" s="11">
        <v>13880</v>
      </c>
      <c r="C1905" s="8">
        <v>1</v>
      </c>
    </row>
    <row r="1906" spans="1:3">
      <c r="A1906" s="3" t="s">
        <v>545</v>
      </c>
      <c r="B1906" s="11">
        <v>154.16</v>
      </c>
      <c r="C1906" s="8">
        <v>1</v>
      </c>
    </row>
    <row r="1907" spans="1:3">
      <c r="A1907" s="4" t="s">
        <v>319</v>
      </c>
      <c r="B1907" s="11">
        <v>154.16</v>
      </c>
      <c r="C1907" s="8">
        <v>1</v>
      </c>
    </row>
    <row r="1908" spans="1:3">
      <c r="A1908" s="3" t="s">
        <v>462</v>
      </c>
      <c r="B1908" s="11">
        <v>1351.56</v>
      </c>
      <c r="C1908" s="8">
        <v>6</v>
      </c>
    </row>
    <row r="1909" spans="1:3">
      <c r="A1909" s="4" t="s">
        <v>246</v>
      </c>
      <c r="B1909" s="11">
        <v>1351.56</v>
      </c>
      <c r="C1909" s="8">
        <v>6</v>
      </c>
    </row>
    <row r="1910" spans="1:3">
      <c r="A1910" s="3" t="s">
        <v>477</v>
      </c>
      <c r="B1910" s="11">
        <v>185.45999999999998</v>
      </c>
      <c r="C1910" s="8">
        <v>2</v>
      </c>
    </row>
    <row r="1911" spans="1:3">
      <c r="A1911" s="4" t="s">
        <v>255</v>
      </c>
      <c r="B1911" s="11">
        <v>185.45999999999998</v>
      </c>
      <c r="C1911" s="8">
        <v>2</v>
      </c>
    </row>
    <row r="1912" spans="1:3">
      <c r="A1912" s="3" t="s">
        <v>549</v>
      </c>
      <c r="B1912" s="11">
        <v>5177.2999999999993</v>
      </c>
      <c r="C1912" s="8">
        <v>2</v>
      </c>
    </row>
    <row r="1913" spans="1:3">
      <c r="A1913" s="4" t="s">
        <v>326</v>
      </c>
      <c r="B1913" s="11">
        <v>5177.2999999999993</v>
      </c>
      <c r="C1913" s="8">
        <v>2</v>
      </c>
    </row>
    <row r="1914" spans="1:3">
      <c r="A1914" s="3" t="s">
        <v>611</v>
      </c>
      <c r="B1914" s="11">
        <v>1032</v>
      </c>
      <c r="C1914" s="8">
        <v>2</v>
      </c>
    </row>
    <row r="1915" spans="1:3">
      <c r="A1915" s="4" t="s">
        <v>377</v>
      </c>
      <c r="B1915" s="11">
        <v>1032</v>
      </c>
      <c r="C1915" s="8">
        <v>2</v>
      </c>
    </row>
    <row r="1916" spans="1:3">
      <c r="A1916" s="3" t="s">
        <v>465</v>
      </c>
      <c r="B1916" s="11">
        <v>4888.3700000000008</v>
      </c>
      <c r="C1916" s="8">
        <v>12</v>
      </c>
    </row>
    <row r="1917" spans="1:3">
      <c r="A1917" s="4" t="s">
        <v>252</v>
      </c>
      <c r="B1917" s="11">
        <v>4888.3700000000008</v>
      </c>
      <c r="C1917" s="8">
        <v>12</v>
      </c>
    </row>
    <row r="1918" spans="1:3">
      <c r="A1918" s="3" t="s">
        <v>550</v>
      </c>
      <c r="B1918" s="11">
        <v>3984.48</v>
      </c>
      <c r="C1918" s="8">
        <v>2</v>
      </c>
    </row>
    <row r="1919" spans="1:3">
      <c r="A1919" s="4" t="s">
        <v>323</v>
      </c>
      <c r="B1919" s="11">
        <v>3984.48</v>
      </c>
      <c r="C1919" s="8">
        <v>2</v>
      </c>
    </row>
    <row r="1920" spans="1:3">
      <c r="A1920" s="3" t="s">
        <v>551</v>
      </c>
      <c r="B1920" s="11">
        <v>153.45999999999998</v>
      </c>
      <c r="C1920" s="8">
        <v>2</v>
      </c>
    </row>
    <row r="1921" spans="1:3">
      <c r="A1921" s="4" t="s">
        <v>327</v>
      </c>
      <c r="B1921" s="11">
        <v>153.45999999999998</v>
      </c>
      <c r="C1921" s="8">
        <v>2</v>
      </c>
    </row>
    <row r="1922" spans="1:3">
      <c r="A1922" s="3" t="s">
        <v>426</v>
      </c>
      <c r="B1922" s="11">
        <v>515.1</v>
      </c>
      <c r="C1922" s="8">
        <v>2</v>
      </c>
    </row>
    <row r="1923" spans="1:3">
      <c r="A1923" s="4" t="s">
        <v>219</v>
      </c>
      <c r="B1923" s="11">
        <v>515.1</v>
      </c>
      <c r="C1923" s="8">
        <v>2</v>
      </c>
    </row>
    <row r="1924" spans="1:3">
      <c r="A1924" s="3" t="s">
        <v>475</v>
      </c>
      <c r="B1924" s="11">
        <v>14.82</v>
      </c>
      <c r="C1924" s="8">
        <v>1</v>
      </c>
    </row>
    <row r="1925" spans="1:3">
      <c r="A1925" s="4" t="s">
        <v>253</v>
      </c>
      <c r="B1925" s="11">
        <v>14.82</v>
      </c>
      <c r="C1925" s="8">
        <v>1</v>
      </c>
    </row>
    <row r="1926" spans="1:3">
      <c r="A1926" s="3" t="s">
        <v>467</v>
      </c>
      <c r="B1926" s="11">
        <v>332</v>
      </c>
      <c r="C1926" s="8">
        <v>1</v>
      </c>
    </row>
    <row r="1927" spans="1:3">
      <c r="A1927" s="4" t="s">
        <v>242</v>
      </c>
      <c r="B1927" s="11">
        <v>332</v>
      </c>
      <c r="C1927" s="8">
        <v>1</v>
      </c>
    </row>
    <row r="1928" spans="1:3">
      <c r="A1928" s="3" t="s">
        <v>468</v>
      </c>
      <c r="B1928" s="11">
        <v>8.52</v>
      </c>
      <c r="C1928" s="8">
        <v>1</v>
      </c>
    </row>
    <row r="1929" spans="1:3">
      <c r="A1929" s="4" t="s">
        <v>248</v>
      </c>
      <c r="B1929" s="11">
        <v>8.52</v>
      </c>
      <c r="C1929" s="8">
        <v>1</v>
      </c>
    </row>
    <row r="1930" spans="1:3">
      <c r="A1930" s="3" t="s">
        <v>500</v>
      </c>
      <c r="B1930" s="11">
        <v>196</v>
      </c>
      <c r="C1930" s="8">
        <v>2</v>
      </c>
    </row>
    <row r="1931" spans="1:3">
      <c r="A1931" s="4" t="s">
        <v>282</v>
      </c>
      <c r="B1931" s="11">
        <v>196</v>
      </c>
      <c r="C1931" s="8">
        <v>2</v>
      </c>
    </row>
    <row r="1932" spans="1:3">
      <c r="A1932" s="3" t="s">
        <v>427</v>
      </c>
      <c r="B1932" s="11">
        <v>3908.75</v>
      </c>
      <c r="C1932" s="8">
        <v>3</v>
      </c>
    </row>
    <row r="1933" spans="1:3">
      <c r="A1933" s="4" t="s">
        <v>218</v>
      </c>
      <c r="B1933" s="11">
        <v>3908.75</v>
      </c>
      <c r="C1933" s="8">
        <v>3</v>
      </c>
    </row>
    <row r="1934" spans="1:3">
      <c r="A1934" s="3" t="s">
        <v>495</v>
      </c>
      <c r="B1934" s="11">
        <v>2647.11</v>
      </c>
      <c r="C1934" s="8">
        <v>14</v>
      </c>
    </row>
    <row r="1935" spans="1:3">
      <c r="A1935" s="4" t="s">
        <v>267</v>
      </c>
      <c r="B1935" s="11">
        <v>2647.11</v>
      </c>
      <c r="C1935" s="8">
        <v>14</v>
      </c>
    </row>
    <row r="1936" spans="1:3">
      <c r="A1936" s="3" t="s">
        <v>456</v>
      </c>
      <c r="B1936" s="11">
        <v>3159.6000000000004</v>
      </c>
      <c r="C1936" s="8">
        <v>12</v>
      </c>
    </row>
    <row r="1937" spans="1:3">
      <c r="A1937" s="4" t="s">
        <v>237</v>
      </c>
      <c r="B1937" s="11">
        <v>3159.6000000000004</v>
      </c>
      <c r="C1937" s="8">
        <v>12</v>
      </c>
    </row>
    <row r="1938" spans="1:3">
      <c r="A1938" s="3" t="s">
        <v>438</v>
      </c>
      <c r="B1938" s="11">
        <v>122.4</v>
      </c>
      <c r="C1938" s="8">
        <v>1</v>
      </c>
    </row>
    <row r="1939" spans="1:3">
      <c r="A1939" s="4" t="s">
        <v>228</v>
      </c>
      <c r="B1939" s="11">
        <v>122.4</v>
      </c>
      <c r="C1939" s="8">
        <v>1</v>
      </c>
    </row>
    <row r="1940" spans="1:3">
      <c r="A1940" s="3" t="s">
        <v>517</v>
      </c>
      <c r="B1940" s="11">
        <v>161.82</v>
      </c>
      <c r="C1940" s="8">
        <v>1</v>
      </c>
    </row>
    <row r="1941" spans="1:3">
      <c r="A1941" s="4" t="s">
        <v>294</v>
      </c>
      <c r="B1941" s="11">
        <v>161.82</v>
      </c>
      <c r="C1941" s="8">
        <v>1</v>
      </c>
    </row>
    <row r="1942" spans="1:3">
      <c r="A1942" s="3" t="s">
        <v>600</v>
      </c>
      <c r="B1942" s="11">
        <v>718</v>
      </c>
      <c r="C1942" s="8">
        <v>1</v>
      </c>
    </row>
    <row r="1943" spans="1:3">
      <c r="A1943" s="4" t="s">
        <v>367</v>
      </c>
      <c r="B1943" s="11">
        <v>718</v>
      </c>
      <c r="C1943" s="8">
        <v>1</v>
      </c>
    </row>
    <row r="1944" spans="1:3">
      <c r="A1944" s="3" t="s">
        <v>496</v>
      </c>
      <c r="B1944" s="11">
        <v>839.97</v>
      </c>
      <c r="C1944" s="8">
        <v>9</v>
      </c>
    </row>
    <row r="1945" spans="1:3">
      <c r="A1945" s="4" t="s">
        <v>266</v>
      </c>
      <c r="B1945" s="11">
        <v>839.97</v>
      </c>
      <c r="C1945" s="8">
        <v>9</v>
      </c>
    </row>
    <row r="1946" spans="1:3">
      <c r="A1946" s="3" t="s">
        <v>541</v>
      </c>
      <c r="B1946" s="11">
        <v>38.630000000000003</v>
      </c>
      <c r="C1946" s="8">
        <v>1</v>
      </c>
    </row>
    <row r="1947" spans="1:3">
      <c r="A1947" s="4" t="s">
        <v>313</v>
      </c>
      <c r="B1947" s="11">
        <v>38.630000000000003</v>
      </c>
      <c r="C1947" s="8">
        <v>1</v>
      </c>
    </row>
    <row r="1948" spans="1:3">
      <c r="A1948" s="3" t="s">
        <v>471</v>
      </c>
      <c r="B1948" s="11">
        <v>82.5</v>
      </c>
      <c r="C1948" s="8">
        <v>1</v>
      </c>
    </row>
    <row r="1949" spans="1:3">
      <c r="A1949" s="4" t="s">
        <v>241</v>
      </c>
      <c r="B1949" s="11">
        <v>82.5</v>
      </c>
      <c r="C1949" s="8">
        <v>1</v>
      </c>
    </row>
    <row r="1950" spans="1:3">
      <c r="A1950" s="3" t="s">
        <v>428</v>
      </c>
      <c r="B1950" s="11">
        <v>10147.210000000001</v>
      </c>
      <c r="C1950" s="8">
        <v>58</v>
      </c>
    </row>
    <row r="1951" spans="1:3">
      <c r="A1951" s="4" t="s">
        <v>216</v>
      </c>
      <c r="B1951" s="11">
        <v>10147.210000000001</v>
      </c>
      <c r="C1951" s="8">
        <v>58</v>
      </c>
    </row>
    <row r="1952" spans="1:3">
      <c r="A1952" s="3" t="s">
        <v>458</v>
      </c>
      <c r="B1952" s="11">
        <v>662</v>
      </c>
      <c r="C1952" s="8">
        <v>1</v>
      </c>
    </row>
    <row r="1953" spans="1:3">
      <c r="A1953" s="4" t="s">
        <v>231</v>
      </c>
      <c r="B1953" s="11">
        <v>662</v>
      </c>
      <c r="C1953" s="8">
        <v>1</v>
      </c>
    </row>
    <row r="1954" spans="1:3">
      <c r="A1954" s="3" t="s">
        <v>555</v>
      </c>
      <c r="B1954" s="11">
        <v>645.01</v>
      </c>
      <c r="C1954" s="8">
        <v>3</v>
      </c>
    </row>
    <row r="1955" spans="1:3">
      <c r="A1955" s="4" t="s">
        <v>329</v>
      </c>
      <c r="B1955" s="11">
        <v>645.01</v>
      </c>
      <c r="C1955" s="8">
        <v>3</v>
      </c>
    </row>
    <row r="1956" spans="1:3">
      <c r="A1956" s="3" t="s">
        <v>552</v>
      </c>
      <c r="B1956" s="11">
        <v>423.95</v>
      </c>
      <c r="C1956" s="8">
        <v>2</v>
      </c>
    </row>
    <row r="1957" spans="1:3">
      <c r="A1957" s="4" t="s">
        <v>324</v>
      </c>
      <c r="B1957" s="11">
        <v>423.95</v>
      </c>
      <c r="C1957" s="8">
        <v>2</v>
      </c>
    </row>
    <row r="1958" spans="1:3">
      <c r="A1958" s="3" t="s">
        <v>553</v>
      </c>
      <c r="B1958" s="11">
        <v>10989.15</v>
      </c>
      <c r="C1958" s="8">
        <v>12</v>
      </c>
    </row>
    <row r="1959" spans="1:3">
      <c r="A1959" s="4" t="s">
        <v>322</v>
      </c>
      <c r="B1959" s="11">
        <v>10989.15</v>
      </c>
      <c r="C1959" s="8">
        <v>12</v>
      </c>
    </row>
    <row r="1960" spans="1:3">
      <c r="A1960" s="3" t="s">
        <v>482</v>
      </c>
      <c r="B1960" s="11">
        <v>350.77</v>
      </c>
      <c r="C1960" s="8">
        <v>3</v>
      </c>
    </row>
    <row r="1961" spans="1:3">
      <c r="A1961" s="4" t="s">
        <v>260</v>
      </c>
      <c r="B1961" s="11">
        <v>350.77</v>
      </c>
      <c r="C1961" s="8">
        <v>3</v>
      </c>
    </row>
    <row r="1962" spans="1:3">
      <c r="A1962" s="3" t="s">
        <v>441</v>
      </c>
      <c r="B1962" s="11">
        <v>2840.65</v>
      </c>
      <c r="C1962" s="8">
        <v>16</v>
      </c>
    </row>
    <row r="1963" spans="1:3">
      <c r="A1963" s="4" t="s">
        <v>223</v>
      </c>
      <c r="B1963" s="11">
        <v>2840.65</v>
      </c>
      <c r="C1963" s="8">
        <v>16</v>
      </c>
    </row>
    <row r="1964" spans="1:3">
      <c r="A1964" s="3" t="s">
        <v>429</v>
      </c>
      <c r="B1964" s="11">
        <v>46908.880000000005</v>
      </c>
      <c r="C1964" s="8">
        <v>9</v>
      </c>
    </row>
    <row r="1965" spans="1:3">
      <c r="A1965" s="4" t="s">
        <v>212</v>
      </c>
      <c r="B1965" s="11">
        <v>46908.880000000005</v>
      </c>
      <c r="C1965" s="8">
        <v>9</v>
      </c>
    </row>
    <row r="1966" spans="1:3">
      <c r="A1966" s="3" t="s">
        <v>430</v>
      </c>
      <c r="B1966" s="11">
        <v>5907.4</v>
      </c>
      <c r="C1966" s="8">
        <v>4</v>
      </c>
    </row>
    <row r="1967" spans="1:3">
      <c r="A1967" s="4" t="s">
        <v>217</v>
      </c>
      <c r="B1967" s="11">
        <v>5907.4</v>
      </c>
      <c r="C1967" s="8">
        <v>4</v>
      </c>
    </row>
    <row r="1968" spans="1:3">
      <c r="A1968" s="3" t="s">
        <v>504</v>
      </c>
      <c r="B1968" s="11">
        <v>10781</v>
      </c>
      <c r="C1968" s="8">
        <v>3</v>
      </c>
    </row>
    <row r="1969" spans="1:3">
      <c r="A1969" s="4" t="s">
        <v>276</v>
      </c>
      <c r="B1969" s="11">
        <v>10781</v>
      </c>
      <c r="C1969" s="8">
        <v>3</v>
      </c>
    </row>
    <row r="1970" spans="1:3">
      <c r="A1970" s="3" t="s">
        <v>569</v>
      </c>
      <c r="B1970" s="11">
        <v>384</v>
      </c>
      <c r="C1970" s="8">
        <v>1</v>
      </c>
    </row>
    <row r="1971" spans="1:3">
      <c r="A1971" s="4" t="s">
        <v>342</v>
      </c>
      <c r="B1971" s="11">
        <v>384</v>
      </c>
      <c r="C1971" s="8">
        <v>1</v>
      </c>
    </row>
    <row r="1972" spans="1:3">
      <c r="A1972" s="3" t="s">
        <v>431</v>
      </c>
      <c r="B1972" s="11">
        <v>12913.619999999999</v>
      </c>
      <c r="C1972" s="8">
        <v>30</v>
      </c>
    </row>
    <row r="1973" spans="1:3">
      <c r="A1973" s="4" t="s">
        <v>214</v>
      </c>
      <c r="B1973" s="11">
        <v>12913.619999999999</v>
      </c>
      <c r="C1973" s="8">
        <v>30</v>
      </c>
    </row>
    <row r="1974" spans="1:3">
      <c r="A1974" s="3" t="s">
        <v>534</v>
      </c>
      <c r="B1974" s="11">
        <v>232.25</v>
      </c>
      <c r="C1974" s="8">
        <v>4</v>
      </c>
    </row>
    <row r="1975" spans="1:3">
      <c r="A1975" s="4" t="s">
        <v>308</v>
      </c>
      <c r="B1975" s="11">
        <v>232.25</v>
      </c>
      <c r="C1975" s="8">
        <v>4</v>
      </c>
    </row>
    <row r="1976" spans="1:3">
      <c r="A1976" s="3" t="s">
        <v>442</v>
      </c>
      <c r="B1976" s="11">
        <v>1472.69</v>
      </c>
      <c r="C1976" s="8">
        <v>9</v>
      </c>
    </row>
    <row r="1977" spans="1:3">
      <c r="A1977" s="4" t="s">
        <v>225</v>
      </c>
      <c r="B1977" s="11">
        <v>1472.69</v>
      </c>
      <c r="C1977" s="8">
        <v>9</v>
      </c>
    </row>
    <row r="1978" spans="1:3">
      <c r="A1978" s="3" t="s">
        <v>554</v>
      </c>
      <c r="B1978" s="11">
        <v>83</v>
      </c>
      <c r="C1978" s="8">
        <v>1</v>
      </c>
    </row>
    <row r="1979" spans="1:3">
      <c r="A1979" s="4" t="s">
        <v>325</v>
      </c>
      <c r="B1979" s="11">
        <v>83</v>
      </c>
      <c r="C1979" s="8">
        <v>1</v>
      </c>
    </row>
    <row r="1980" spans="1:3">
      <c r="A1980" s="3" t="s">
        <v>507</v>
      </c>
      <c r="B1980" s="11">
        <v>660.6</v>
      </c>
      <c r="C1980" s="8">
        <v>1</v>
      </c>
    </row>
    <row r="1981" spans="1:3">
      <c r="A1981" s="4" t="s">
        <v>279</v>
      </c>
      <c r="B1981" s="11">
        <v>660.6</v>
      </c>
      <c r="C1981" s="8">
        <v>1</v>
      </c>
    </row>
    <row r="1982" spans="1:3">
      <c r="A1982" s="3" t="s">
        <v>694</v>
      </c>
      <c r="B1982" s="11">
        <v>1558.6399999999999</v>
      </c>
      <c r="C1982" s="8">
        <v>3</v>
      </c>
    </row>
    <row r="1983" spans="1:3">
      <c r="A1983" s="4" t="s">
        <v>695</v>
      </c>
      <c r="B1983" s="11">
        <v>1558.6399999999999</v>
      </c>
      <c r="C1983" s="8">
        <v>3</v>
      </c>
    </row>
    <row r="1984" spans="1:3">
      <c r="A1984" s="3" t="s">
        <v>696</v>
      </c>
      <c r="B1984" s="11">
        <v>1394.96</v>
      </c>
      <c r="C1984" s="8">
        <v>2</v>
      </c>
    </row>
    <row r="1985" spans="1:3">
      <c r="A1985" s="4" t="s">
        <v>697</v>
      </c>
      <c r="B1985" s="11">
        <v>1394.96</v>
      </c>
      <c r="C1985" s="8">
        <v>2</v>
      </c>
    </row>
    <row r="1986" spans="1:3">
      <c r="A1986" s="3" t="s">
        <v>698</v>
      </c>
      <c r="B1986" s="11">
        <v>517</v>
      </c>
      <c r="C1986" s="8">
        <v>1</v>
      </c>
    </row>
    <row r="1987" spans="1:3">
      <c r="A1987" s="4" t="s">
        <v>699</v>
      </c>
      <c r="B1987" s="11">
        <v>517</v>
      </c>
      <c r="C1987" s="8">
        <v>1</v>
      </c>
    </row>
    <row r="1988" spans="1:3">
      <c r="A1988" s="3" t="s">
        <v>700</v>
      </c>
      <c r="B1988" s="11">
        <v>102.88</v>
      </c>
      <c r="C1988" s="8">
        <v>1</v>
      </c>
    </row>
    <row r="1989" spans="1:3">
      <c r="A1989" s="4" t="s">
        <v>701</v>
      </c>
      <c r="B1989" s="11">
        <v>102.88</v>
      </c>
      <c r="C1989" s="8">
        <v>1</v>
      </c>
    </row>
    <row r="1990" spans="1:3">
      <c r="A1990" s="2" t="s">
        <v>40</v>
      </c>
      <c r="B1990" s="11">
        <v>165</v>
      </c>
      <c r="C1990" s="8">
        <v>1</v>
      </c>
    </row>
    <row r="1991" spans="1:3">
      <c r="A1991" s="3" t="s">
        <v>447</v>
      </c>
      <c r="B1991" s="11">
        <v>165</v>
      </c>
      <c r="C1991" s="8">
        <v>1</v>
      </c>
    </row>
    <row r="1992" spans="1:3">
      <c r="A1992" s="4" t="s">
        <v>205</v>
      </c>
      <c r="B1992" s="11">
        <v>165</v>
      </c>
      <c r="C1992" s="8">
        <v>1</v>
      </c>
    </row>
    <row r="1993" spans="1:3">
      <c r="A1993" s="1" t="s">
        <v>79</v>
      </c>
      <c r="B1993" s="11">
        <v>6953.0499999999993</v>
      </c>
      <c r="C1993" s="8">
        <v>22</v>
      </c>
    </row>
    <row r="1994" spans="1:3">
      <c r="A1994" s="2" t="s">
        <v>28</v>
      </c>
      <c r="B1994" s="11">
        <v>357.8</v>
      </c>
      <c r="C1994" s="8">
        <v>4</v>
      </c>
    </row>
    <row r="1995" spans="1:3">
      <c r="A1995" s="3" t="s">
        <v>432</v>
      </c>
      <c r="B1995" s="11">
        <v>357.8</v>
      </c>
      <c r="C1995" s="8">
        <v>4</v>
      </c>
    </row>
    <row r="1996" spans="1:3">
      <c r="A1996" s="4" t="s">
        <v>648</v>
      </c>
      <c r="B1996" s="11">
        <v>357.8</v>
      </c>
      <c r="C1996" s="8">
        <v>4</v>
      </c>
    </row>
    <row r="1997" spans="1:3">
      <c r="A1997" s="2" t="s">
        <v>37</v>
      </c>
      <c r="B1997" s="11">
        <v>6595.25</v>
      </c>
      <c r="C1997" s="8">
        <v>18</v>
      </c>
    </row>
    <row r="1998" spans="1:3">
      <c r="A1998" s="3" t="s">
        <v>462</v>
      </c>
      <c r="B1998" s="11">
        <v>243</v>
      </c>
      <c r="C1998" s="8">
        <v>1</v>
      </c>
    </row>
    <row r="1999" spans="1:3">
      <c r="A1999" s="4" t="s">
        <v>246</v>
      </c>
      <c r="B1999" s="11">
        <v>243</v>
      </c>
      <c r="C1999" s="8">
        <v>1</v>
      </c>
    </row>
    <row r="2000" spans="1:3">
      <c r="A2000" s="3" t="s">
        <v>495</v>
      </c>
      <c r="B2000" s="11">
        <v>827.29</v>
      </c>
      <c r="C2000" s="8">
        <v>1</v>
      </c>
    </row>
    <row r="2001" spans="1:3">
      <c r="A2001" s="4" t="s">
        <v>267</v>
      </c>
      <c r="B2001" s="11">
        <v>827.29</v>
      </c>
      <c r="C2001" s="8">
        <v>1</v>
      </c>
    </row>
    <row r="2002" spans="1:3">
      <c r="A2002" s="3" t="s">
        <v>517</v>
      </c>
      <c r="B2002" s="11">
        <v>830.6</v>
      </c>
      <c r="C2002" s="8">
        <v>3</v>
      </c>
    </row>
    <row r="2003" spans="1:3">
      <c r="A2003" s="4" t="s">
        <v>294</v>
      </c>
      <c r="B2003" s="11">
        <v>830.6</v>
      </c>
      <c r="C2003" s="8">
        <v>3</v>
      </c>
    </row>
    <row r="2004" spans="1:3">
      <c r="A2004" s="3" t="s">
        <v>496</v>
      </c>
      <c r="B2004" s="11">
        <v>557.5</v>
      </c>
      <c r="C2004" s="8">
        <v>1</v>
      </c>
    </row>
    <row r="2005" spans="1:3">
      <c r="A2005" s="4" t="s">
        <v>266</v>
      </c>
      <c r="B2005" s="11">
        <v>557.5</v>
      </c>
      <c r="C2005" s="8">
        <v>1</v>
      </c>
    </row>
    <row r="2006" spans="1:3">
      <c r="A2006" s="3" t="s">
        <v>428</v>
      </c>
      <c r="B2006" s="11">
        <v>400</v>
      </c>
      <c r="C2006" s="8">
        <v>1</v>
      </c>
    </row>
    <row r="2007" spans="1:3">
      <c r="A2007" s="4" t="s">
        <v>216</v>
      </c>
      <c r="B2007" s="11">
        <v>400</v>
      </c>
      <c r="C2007" s="8">
        <v>1</v>
      </c>
    </row>
    <row r="2008" spans="1:3">
      <c r="A2008" s="3" t="s">
        <v>458</v>
      </c>
      <c r="B2008" s="11">
        <v>120</v>
      </c>
      <c r="C2008" s="8">
        <v>1</v>
      </c>
    </row>
    <row r="2009" spans="1:3">
      <c r="A2009" s="4" t="s">
        <v>231</v>
      </c>
      <c r="B2009" s="11">
        <v>120</v>
      </c>
      <c r="C2009" s="8">
        <v>1</v>
      </c>
    </row>
    <row r="2010" spans="1:3">
      <c r="A2010" s="3" t="s">
        <v>441</v>
      </c>
      <c r="B2010" s="11">
        <v>168.8</v>
      </c>
      <c r="C2010" s="8">
        <v>1</v>
      </c>
    </row>
    <row r="2011" spans="1:3">
      <c r="A2011" s="4" t="s">
        <v>223</v>
      </c>
      <c r="B2011" s="11">
        <v>168.8</v>
      </c>
      <c r="C2011" s="8">
        <v>1</v>
      </c>
    </row>
    <row r="2012" spans="1:3">
      <c r="A2012" s="3" t="s">
        <v>473</v>
      </c>
      <c r="B2012" s="11">
        <v>587.26</v>
      </c>
      <c r="C2012" s="8">
        <v>3</v>
      </c>
    </row>
    <row r="2013" spans="1:3">
      <c r="A2013" s="4" t="s">
        <v>251</v>
      </c>
      <c r="B2013" s="11">
        <v>587.26</v>
      </c>
      <c r="C2013" s="8">
        <v>3</v>
      </c>
    </row>
    <row r="2014" spans="1:3">
      <c r="A2014" s="3" t="s">
        <v>431</v>
      </c>
      <c r="B2014" s="11">
        <v>394.54999999999995</v>
      </c>
      <c r="C2014" s="8">
        <v>3</v>
      </c>
    </row>
    <row r="2015" spans="1:3">
      <c r="A2015" s="4" t="s">
        <v>214</v>
      </c>
      <c r="B2015" s="11">
        <v>394.54999999999995</v>
      </c>
      <c r="C2015" s="8">
        <v>3</v>
      </c>
    </row>
    <row r="2016" spans="1:3">
      <c r="A2016" s="3" t="s">
        <v>661</v>
      </c>
      <c r="B2016" s="11">
        <v>422</v>
      </c>
      <c r="C2016" s="8">
        <v>1</v>
      </c>
    </row>
    <row r="2017" spans="1:3">
      <c r="A2017" s="4" t="s">
        <v>662</v>
      </c>
      <c r="B2017" s="11">
        <v>422</v>
      </c>
      <c r="C2017" s="8">
        <v>1</v>
      </c>
    </row>
    <row r="2018" spans="1:3">
      <c r="A2018" s="3" t="s">
        <v>702</v>
      </c>
      <c r="B2018" s="11">
        <v>196.25</v>
      </c>
      <c r="C2018" s="8">
        <v>1</v>
      </c>
    </row>
    <row r="2019" spans="1:3">
      <c r="A2019" s="4" t="s">
        <v>703</v>
      </c>
      <c r="B2019" s="11">
        <v>196.25</v>
      </c>
      <c r="C2019" s="8">
        <v>1</v>
      </c>
    </row>
    <row r="2020" spans="1:3">
      <c r="A2020" s="3" t="s">
        <v>704</v>
      </c>
      <c r="B2020" s="11">
        <v>1848</v>
      </c>
      <c r="C2020" s="8">
        <v>1</v>
      </c>
    </row>
    <row r="2021" spans="1:3">
      <c r="A2021" s="4" t="s">
        <v>705</v>
      </c>
      <c r="B2021" s="11">
        <v>1848</v>
      </c>
      <c r="C2021" s="8">
        <v>1</v>
      </c>
    </row>
    <row r="2022" spans="1:3">
      <c r="A2022" s="1" t="s">
        <v>80</v>
      </c>
      <c r="B2022" s="11">
        <v>10874.530000000002</v>
      </c>
      <c r="C2022" s="8">
        <v>36</v>
      </c>
    </row>
    <row r="2023" spans="1:3">
      <c r="A2023" s="2" t="s">
        <v>28</v>
      </c>
      <c r="B2023" s="11">
        <v>353.94</v>
      </c>
      <c r="C2023" s="8">
        <v>4</v>
      </c>
    </row>
    <row r="2024" spans="1:3">
      <c r="A2024" s="3" t="s">
        <v>432</v>
      </c>
      <c r="B2024" s="11">
        <v>353.94</v>
      </c>
      <c r="C2024" s="8">
        <v>4</v>
      </c>
    </row>
    <row r="2025" spans="1:3">
      <c r="A2025" s="4" t="s">
        <v>648</v>
      </c>
      <c r="B2025" s="11">
        <v>353.94</v>
      </c>
      <c r="C2025" s="8">
        <v>4</v>
      </c>
    </row>
    <row r="2026" spans="1:3">
      <c r="A2026" s="2" t="s">
        <v>51</v>
      </c>
      <c r="B2026" s="11">
        <v>13.28</v>
      </c>
      <c r="C2026" s="8">
        <v>1</v>
      </c>
    </row>
    <row r="2027" spans="1:3">
      <c r="A2027" s="3" t="s">
        <v>420</v>
      </c>
      <c r="B2027" s="11">
        <v>13.28</v>
      </c>
      <c r="C2027" s="8">
        <v>1</v>
      </c>
    </row>
    <row r="2028" spans="1:3">
      <c r="A2028" s="4" t="s">
        <v>200</v>
      </c>
      <c r="B2028" s="11">
        <v>13.28</v>
      </c>
      <c r="C2028" s="8">
        <v>1</v>
      </c>
    </row>
    <row r="2029" spans="1:3">
      <c r="A2029" s="2" t="s">
        <v>160</v>
      </c>
      <c r="B2029" s="11">
        <v>1184.45</v>
      </c>
      <c r="C2029" s="8">
        <v>2</v>
      </c>
    </row>
    <row r="2030" spans="1:3">
      <c r="A2030" s="3" t="s">
        <v>486</v>
      </c>
      <c r="B2030" s="11">
        <v>1184.45</v>
      </c>
      <c r="C2030" s="8">
        <v>2</v>
      </c>
    </row>
    <row r="2031" spans="1:3">
      <c r="A2031" s="4" t="s">
        <v>198</v>
      </c>
      <c r="B2031" s="11">
        <v>1184.45</v>
      </c>
      <c r="C2031" s="8">
        <v>2</v>
      </c>
    </row>
    <row r="2032" spans="1:3">
      <c r="A2032" s="2" t="s">
        <v>38</v>
      </c>
      <c r="B2032" s="11">
        <v>71.48</v>
      </c>
      <c r="C2032" s="8">
        <v>1</v>
      </c>
    </row>
    <row r="2033" spans="1:3">
      <c r="A2033" s="3" t="s">
        <v>435</v>
      </c>
      <c r="B2033" s="11">
        <v>71.48</v>
      </c>
      <c r="C2033" s="8">
        <v>1</v>
      </c>
    </row>
    <row r="2034" spans="1:3">
      <c r="A2034" s="4" t="s">
        <v>649</v>
      </c>
      <c r="B2034" s="11">
        <v>71.48</v>
      </c>
      <c r="C2034" s="8">
        <v>1</v>
      </c>
    </row>
    <row r="2035" spans="1:3">
      <c r="A2035" s="2" t="s">
        <v>37</v>
      </c>
      <c r="B2035" s="11">
        <v>9251.3800000000028</v>
      </c>
      <c r="C2035" s="8">
        <v>28</v>
      </c>
    </row>
    <row r="2036" spans="1:3">
      <c r="A2036" s="3" t="s">
        <v>465</v>
      </c>
      <c r="B2036" s="11">
        <v>3735.9</v>
      </c>
      <c r="C2036" s="8">
        <v>1</v>
      </c>
    </row>
    <row r="2037" spans="1:3">
      <c r="A2037" s="4" t="s">
        <v>252</v>
      </c>
      <c r="B2037" s="11">
        <v>3735.9</v>
      </c>
      <c r="C2037" s="8">
        <v>1</v>
      </c>
    </row>
    <row r="2038" spans="1:3">
      <c r="A2038" s="3" t="s">
        <v>435</v>
      </c>
      <c r="B2038" s="11">
        <v>328.78000000000003</v>
      </c>
      <c r="C2038" s="8">
        <v>3</v>
      </c>
    </row>
    <row r="2039" spans="1:3">
      <c r="A2039" s="4" t="s">
        <v>649</v>
      </c>
      <c r="B2039" s="11">
        <v>328.78000000000003</v>
      </c>
      <c r="C2039" s="8">
        <v>3</v>
      </c>
    </row>
    <row r="2040" spans="1:3">
      <c r="A2040" s="3" t="s">
        <v>495</v>
      </c>
      <c r="B2040" s="11">
        <v>765.69</v>
      </c>
      <c r="C2040" s="8">
        <v>3</v>
      </c>
    </row>
    <row r="2041" spans="1:3">
      <c r="A2041" s="4" t="s">
        <v>267</v>
      </c>
      <c r="B2041" s="11">
        <v>765.69</v>
      </c>
      <c r="C2041" s="8">
        <v>3</v>
      </c>
    </row>
    <row r="2042" spans="1:3">
      <c r="A2042" s="3" t="s">
        <v>456</v>
      </c>
      <c r="B2042" s="11">
        <v>2412.38</v>
      </c>
      <c r="C2042" s="8">
        <v>5</v>
      </c>
    </row>
    <row r="2043" spans="1:3">
      <c r="A2043" s="4" t="s">
        <v>237</v>
      </c>
      <c r="B2043" s="11">
        <v>2412.38</v>
      </c>
      <c r="C2043" s="8">
        <v>5</v>
      </c>
    </row>
    <row r="2044" spans="1:3">
      <c r="A2044" s="3" t="s">
        <v>496</v>
      </c>
      <c r="B2044" s="11">
        <v>147.43</v>
      </c>
      <c r="C2044" s="8">
        <v>1</v>
      </c>
    </row>
    <row r="2045" spans="1:3">
      <c r="A2045" s="4" t="s">
        <v>266</v>
      </c>
      <c r="B2045" s="11">
        <v>147.43</v>
      </c>
      <c r="C2045" s="8">
        <v>1</v>
      </c>
    </row>
    <row r="2046" spans="1:3">
      <c r="A2046" s="3" t="s">
        <v>428</v>
      </c>
      <c r="B2046" s="11">
        <v>518.58999999999992</v>
      </c>
      <c r="C2046" s="8">
        <v>5</v>
      </c>
    </row>
    <row r="2047" spans="1:3">
      <c r="A2047" s="4" t="s">
        <v>216</v>
      </c>
      <c r="B2047" s="11">
        <v>518.58999999999992</v>
      </c>
      <c r="C2047" s="8">
        <v>5</v>
      </c>
    </row>
    <row r="2048" spans="1:3">
      <c r="A2048" s="3" t="s">
        <v>555</v>
      </c>
      <c r="B2048" s="11">
        <v>233.18</v>
      </c>
      <c r="C2048" s="8">
        <v>1</v>
      </c>
    </row>
    <row r="2049" spans="1:3">
      <c r="A2049" s="4" t="s">
        <v>329</v>
      </c>
      <c r="B2049" s="11">
        <v>233.18</v>
      </c>
      <c r="C2049" s="8">
        <v>1</v>
      </c>
    </row>
    <row r="2050" spans="1:3">
      <c r="A2050" s="3" t="s">
        <v>441</v>
      </c>
      <c r="B2050" s="11">
        <v>606.90000000000009</v>
      </c>
      <c r="C2050" s="8">
        <v>5</v>
      </c>
    </row>
    <row r="2051" spans="1:3">
      <c r="A2051" s="4" t="s">
        <v>223</v>
      </c>
      <c r="B2051" s="11">
        <v>606.90000000000009</v>
      </c>
      <c r="C2051" s="8">
        <v>5</v>
      </c>
    </row>
    <row r="2052" spans="1:3">
      <c r="A2052" s="3" t="s">
        <v>431</v>
      </c>
      <c r="B2052" s="11">
        <v>29.16</v>
      </c>
      <c r="C2052" s="8">
        <v>1</v>
      </c>
    </row>
    <row r="2053" spans="1:3">
      <c r="A2053" s="4" t="s">
        <v>214</v>
      </c>
      <c r="B2053" s="11">
        <v>29.16</v>
      </c>
      <c r="C2053" s="8">
        <v>1</v>
      </c>
    </row>
    <row r="2054" spans="1:3">
      <c r="A2054" s="3" t="s">
        <v>534</v>
      </c>
      <c r="B2054" s="11">
        <v>28.9</v>
      </c>
      <c r="C2054" s="8">
        <v>1</v>
      </c>
    </row>
    <row r="2055" spans="1:3">
      <c r="A2055" s="4" t="s">
        <v>308</v>
      </c>
      <c r="B2055" s="11">
        <v>28.9</v>
      </c>
      <c r="C2055" s="8">
        <v>1</v>
      </c>
    </row>
    <row r="2056" spans="1:3">
      <c r="A2056" s="3" t="s">
        <v>442</v>
      </c>
      <c r="B2056" s="11">
        <v>444.47</v>
      </c>
      <c r="C2056" s="8">
        <v>2</v>
      </c>
    </row>
    <row r="2057" spans="1:3">
      <c r="A2057" s="4" t="s">
        <v>225</v>
      </c>
      <c r="B2057" s="11">
        <v>444.47</v>
      </c>
      <c r="C2057" s="8">
        <v>2</v>
      </c>
    </row>
    <row r="2058" spans="1:3">
      <c r="A2058" s="1" t="s">
        <v>81</v>
      </c>
      <c r="B2058" s="11">
        <v>65352.919999999962</v>
      </c>
      <c r="C2058" s="8">
        <v>276</v>
      </c>
    </row>
    <row r="2059" spans="1:3">
      <c r="A2059" s="2" t="s">
        <v>32</v>
      </c>
      <c r="B2059" s="11">
        <v>14.67</v>
      </c>
      <c r="C2059" s="8">
        <v>1</v>
      </c>
    </row>
    <row r="2060" spans="1:3">
      <c r="A2060" s="3" t="s">
        <v>415</v>
      </c>
      <c r="B2060" s="11">
        <v>14.67</v>
      </c>
      <c r="C2060" s="8">
        <v>1</v>
      </c>
    </row>
    <row r="2061" spans="1:3">
      <c r="A2061" s="4" t="s">
        <v>33</v>
      </c>
      <c r="B2061" s="11">
        <v>14.67</v>
      </c>
      <c r="C2061" s="8">
        <v>1</v>
      </c>
    </row>
    <row r="2062" spans="1:3">
      <c r="A2062" s="2" t="s">
        <v>28</v>
      </c>
      <c r="B2062" s="11">
        <v>511.58</v>
      </c>
      <c r="C2062" s="8">
        <v>12</v>
      </c>
    </row>
    <row r="2063" spans="1:3">
      <c r="A2063" s="3" t="s">
        <v>432</v>
      </c>
      <c r="B2063" s="11">
        <v>511.58</v>
      </c>
      <c r="C2063" s="8">
        <v>12</v>
      </c>
    </row>
    <row r="2064" spans="1:3">
      <c r="A2064" s="4" t="s">
        <v>648</v>
      </c>
      <c r="B2064" s="11">
        <v>511.58</v>
      </c>
      <c r="C2064" s="8">
        <v>12</v>
      </c>
    </row>
    <row r="2065" spans="1:3">
      <c r="A2065" s="2" t="s">
        <v>51</v>
      </c>
      <c r="B2065" s="11">
        <v>140.63999999999999</v>
      </c>
      <c r="C2065" s="8">
        <v>2</v>
      </c>
    </row>
    <row r="2066" spans="1:3">
      <c r="A2066" s="3" t="s">
        <v>420</v>
      </c>
      <c r="B2066" s="11">
        <v>140.63999999999999</v>
      </c>
      <c r="C2066" s="8">
        <v>2</v>
      </c>
    </row>
    <row r="2067" spans="1:3">
      <c r="A2067" s="4" t="s">
        <v>200</v>
      </c>
      <c r="B2067" s="11">
        <v>140.63999999999999</v>
      </c>
      <c r="C2067" s="8">
        <v>2</v>
      </c>
    </row>
    <row r="2068" spans="1:3">
      <c r="A2068" s="2" t="s">
        <v>160</v>
      </c>
      <c r="B2068" s="11">
        <v>2172.9300000000003</v>
      </c>
      <c r="C2068" s="8">
        <v>4</v>
      </c>
    </row>
    <row r="2069" spans="1:3">
      <c r="A2069" s="3" t="s">
        <v>488</v>
      </c>
      <c r="B2069" s="11">
        <v>2172.9300000000003</v>
      </c>
      <c r="C2069" s="8">
        <v>4</v>
      </c>
    </row>
    <row r="2070" spans="1:3">
      <c r="A2070" s="4" t="s">
        <v>197</v>
      </c>
      <c r="B2070" s="11">
        <v>2172.9300000000003</v>
      </c>
      <c r="C2070" s="8">
        <v>4</v>
      </c>
    </row>
    <row r="2071" spans="1:3">
      <c r="A2071" s="2" t="s">
        <v>37</v>
      </c>
      <c r="B2071" s="11">
        <v>62285.099999999962</v>
      </c>
      <c r="C2071" s="8">
        <v>256</v>
      </c>
    </row>
    <row r="2072" spans="1:3">
      <c r="A2072" s="3" t="s">
        <v>489</v>
      </c>
      <c r="B2072" s="11">
        <v>233</v>
      </c>
      <c r="C2072" s="8">
        <v>1</v>
      </c>
    </row>
    <row r="2073" spans="1:3">
      <c r="A2073" s="4" t="s">
        <v>268</v>
      </c>
      <c r="B2073" s="11">
        <v>233</v>
      </c>
      <c r="C2073" s="8">
        <v>1</v>
      </c>
    </row>
    <row r="2074" spans="1:3">
      <c r="A2074" s="3" t="s">
        <v>556</v>
      </c>
      <c r="B2074" s="11">
        <v>115.29</v>
      </c>
      <c r="C2074" s="8">
        <v>1</v>
      </c>
    </row>
    <row r="2075" spans="1:3">
      <c r="A2075" s="4" t="s">
        <v>334</v>
      </c>
      <c r="B2075" s="11">
        <v>115.29</v>
      </c>
      <c r="C2075" s="8">
        <v>1</v>
      </c>
    </row>
    <row r="2076" spans="1:3">
      <c r="A2076" s="3" t="s">
        <v>421</v>
      </c>
      <c r="B2076" s="11">
        <v>2432.9700000000003</v>
      </c>
      <c r="C2076" s="8">
        <v>21</v>
      </c>
    </row>
    <row r="2077" spans="1:3">
      <c r="A2077" s="4" t="s">
        <v>202</v>
      </c>
      <c r="B2077" s="11">
        <v>2432.9700000000003</v>
      </c>
      <c r="C2077" s="8">
        <v>21</v>
      </c>
    </row>
    <row r="2078" spans="1:3">
      <c r="A2078" s="3" t="s">
        <v>423</v>
      </c>
      <c r="B2078" s="11">
        <v>153.63</v>
      </c>
      <c r="C2078" s="8">
        <v>2</v>
      </c>
    </row>
    <row r="2079" spans="1:3">
      <c r="A2079" s="4" t="s">
        <v>213</v>
      </c>
      <c r="B2079" s="11">
        <v>153.63</v>
      </c>
      <c r="C2079" s="8">
        <v>2</v>
      </c>
    </row>
    <row r="2080" spans="1:3">
      <c r="A2080" s="3" t="s">
        <v>425</v>
      </c>
      <c r="B2080" s="11">
        <v>95.05</v>
      </c>
      <c r="C2080" s="8">
        <v>1</v>
      </c>
    </row>
    <row r="2081" spans="1:3">
      <c r="A2081" s="4" t="s">
        <v>215</v>
      </c>
      <c r="B2081" s="11">
        <v>95.05</v>
      </c>
      <c r="C2081" s="8">
        <v>1</v>
      </c>
    </row>
    <row r="2082" spans="1:3">
      <c r="A2082" s="3" t="s">
        <v>434</v>
      </c>
      <c r="B2082" s="11">
        <v>51</v>
      </c>
      <c r="C2082" s="8">
        <v>1</v>
      </c>
    </row>
    <row r="2083" spans="1:3">
      <c r="A2083" s="4" t="s">
        <v>226</v>
      </c>
      <c r="B2083" s="11">
        <v>51</v>
      </c>
      <c r="C2083" s="8">
        <v>1</v>
      </c>
    </row>
    <row r="2084" spans="1:3">
      <c r="A2084" s="3" t="s">
        <v>596</v>
      </c>
      <c r="B2084" s="11">
        <v>196.38</v>
      </c>
      <c r="C2084" s="8">
        <v>1</v>
      </c>
    </row>
    <row r="2085" spans="1:3">
      <c r="A2085" s="4" t="s">
        <v>365</v>
      </c>
      <c r="B2085" s="11">
        <v>196.38</v>
      </c>
      <c r="C2085" s="8">
        <v>1</v>
      </c>
    </row>
    <row r="2086" spans="1:3">
      <c r="A2086" s="3" t="s">
        <v>557</v>
      </c>
      <c r="B2086" s="11">
        <v>598.5</v>
      </c>
      <c r="C2086" s="8">
        <v>1</v>
      </c>
    </row>
    <row r="2087" spans="1:3">
      <c r="A2087" s="4" t="s">
        <v>330</v>
      </c>
      <c r="B2087" s="11">
        <v>598.5</v>
      </c>
      <c r="C2087" s="8">
        <v>1</v>
      </c>
    </row>
    <row r="2088" spans="1:3">
      <c r="A2088" s="3" t="s">
        <v>610</v>
      </c>
      <c r="B2088" s="11">
        <v>8491.9500000000007</v>
      </c>
      <c r="C2088" s="8">
        <v>3</v>
      </c>
    </row>
    <row r="2089" spans="1:3">
      <c r="A2089" s="4" t="s">
        <v>374</v>
      </c>
      <c r="B2089" s="11">
        <v>8491.9500000000007</v>
      </c>
      <c r="C2089" s="8">
        <v>3</v>
      </c>
    </row>
    <row r="2090" spans="1:3">
      <c r="A2090" s="3" t="s">
        <v>465</v>
      </c>
      <c r="B2090" s="11">
        <v>3083.7400000000007</v>
      </c>
      <c r="C2090" s="8">
        <v>13</v>
      </c>
    </row>
    <row r="2091" spans="1:3">
      <c r="A2091" s="4" t="s">
        <v>252</v>
      </c>
      <c r="B2091" s="11">
        <v>3083.7400000000007</v>
      </c>
      <c r="C2091" s="8">
        <v>13</v>
      </c>
    </row>
    <row r="2092" spans="1:3">
      <c r="A2092" s="3" t="s">
        <v>435</v>
      </c>
      <c r="B2092" s="11">
        <v>1378.0000000000002</v>
      </c>
      <c r="C2092" s="8">
        <v>12</v>
      </c>
    </row>
    <row r="2093" spans="1:3">
      <c r="A2093" s="4" t="s">
        <v>649</v>
      </c>
      <c r="B2093" s="11">
        <v>1378.0000000000002</v>
      </c>
      <c r="C2093" s="8">
        <v>12</v>
      </c>
    </row>
    <row r="2094" spans="1:3">
      <c r="A2094" s="3" t="s">
        <v>475</v>
      </c>
      <c r="B2094" s="11">
        <v>1249.8800000000001</v>
      </c>
      <c r="C2094" s="8">
        <v>8</v>
      </c>
    </row>
    <row r="2095" spans="1:3">
      <c r="A2095" s="4" t="s">
        <v>253</v>
      </c>
      <c r="B2095" s="11">
        <v>1249.8800000000001</v>
      </c>
      <c r="C2095" s="8">
        <v>8</v>
      </c>
    </row>
    <row r="2096" spans="1:3">
      <c r="A2096" s="3" t="s">
        <v>468</v>
      </c>
      <c r="B2096" s="11">
        <v>80</v>
      </c>
      <c r="C2096" s="8">
        <v>1</v>
      </c>
    </row>
    <row r="2097" spans="1:3">
      <c r="A2097" s="4" t="s">
        <v>248</v>
      </c>
      <c r="B2097" s="11">
        <v>80</v>
      </c>
      <c r="C2097" s="8">
        <v>1</v>
      </c>
    </row>
    <row r="2098" spans="1:3">
      <c r="A2098" s="3" t="s">
        <v>495</v>
      </c>
      <c r="B2098" s="11">
        <v>279.65000000000003</v>
      </c>
      <c r="C2098" s="8">
        <v>3</v>
      </c>
    </row>
    <row r="2099" spans="1:3">
      <c r="A2099" s="4" t="s">
        <v>267</v>
      </c>
      <c r="B2099" s="11">
        <v>279.65000000000003</v>
      </c>
      <c r="C2099" s="8">
        <v>3</v>
      </c>
    </row>
    <row r="2100" spans="1:3">
      <c r="A2100" s="3" t="s">
        <v>456</v>
      </c>
      <c r="B2100" s="11">
        <v>9276.8100000000013</v>
      </c>
      <c r="C2100" s="8">
        <v>31</v>
      </c>
    </row>
    <row r="2101" spans="1:3">
      <c r="A2101" s="4" t="s">
        <v>237</v>
      </c>
      <c r="B2101" s="11">
        <v>9276.8100000000013</v>
      </c>
      <c r="C2101" s="8">
        <v>31</v>
      </c>
    </row>
    <row r="2102" spans="1:3">
      <c r="A2102" s="3" t="s">
        <v>517</v>
      </c>
      <c r="B2102" s="11">
        <v>1286</v>
      </c>
      <c r="C2102" s="8">
        <v>3</v>
      </c>
    </row>
    <row r="2103" spans="1:3">
      <c r="A2103" s="4" t="s">
        <v>294</v>
      </c>
      <c r="B2103" s="11">
        <v>1286</v>
      </c>
      <c r="C2103" s="8">
        <v>3</v>
      </c>
    </row>
    <row r="2104" spans="1:3">
      <c r="A2104" s="3" t="s">
        <v>457</v>
      </c>
      <c r="B2104" s="11">
        <v>36.700000000000003</v>
      </c>
      <c r="C2104" s="8">
        <v>1</v>
      </c>
    </row>
    <row r="2105" spans="1:3">
      <c r="A2105" s="4" t="s">
        <v>233</v>
      </c>
      <c r="B2105" s="11">
        <v>36.700000000000003</v>
      </c>
      <c r="C2105" s="8">
        <v>1</v>
      </c>
    </row>
    <row r="2106" spans="1:3">
      <c r="A2106" s="3" t="s">
        <v>558</v>
      </c>
      <c r="B2106" s="11">
        <v>8398.4</v>
      </c>
      <c r="C2106" s="8">
        <v>1</v>
      </c>
    </row>
    <row r="2107" spans="1:3">
      <c r="A2107" s="4" t="s">
        <v>331</v>
      </c>
      <c r="B2107" s="11">
        <v>8398.4</v>
      </c>
      <c r="C2107" s="8">
        <v>1</v>
      </c>
    </row>
    <row r="2108" spans="1:3">
      <c r="A2108" s="3" t="s">
        <v>496</v>
      </c>
      <c r="B2108" s="11">
        <v>3046.77</v>
      </c>
      <c r="C2108" s="8">
        <v>17</v>
      </c>
    </row>
    <row r="2109" spans="1:3">
      <c r="A2109" s="4" t="s">
        <v>266</v>
      </c>
      <c r="B2109" s="11">
        <v>3046.77</v>
      </c>
      <c r="C2109" s="8">
        <v>17</v>
      </c>
    </row>
    <row r="2110" spans="1:3">
      <c r="A2110" s="3" t="s">
        <v>428</v>
      </c>
      <c r="B2110" s="11">
        <v>8833.7000000000007</v>
      </c>
      <c r="C2110" s="8">
        <v>65</v>
      </c>
    </row>
    <row r="2111" spans="1:3">
      <c r="A2111" s="4" t="s">
        <v>216</v>
      </c>
      <c r="B2111" s="11">
        <v>8833.7000000000007</v>
      </c>
      <c r="C2111" s="8">
        <v>65</v>
      </c>
    </row>
    <row r="2112" spans="1:3">
      <c r="A2112" s="3" t="s">
        <v>441</v>
      </c>
      <c r="B2112" s="11">
        <v>1988.6000000000001</v>
      </c>
      <c r="C2112" s="8">
        <v>18</v>
      </c>
    </row>
    <row r="2113" spans="1:3">
      <c r="A2113" s="4" t="s">
        <v>223</v>
      </c>
      <c r="B2113" s="11">
        <v>1988.6000000000001</v>
      </c>
      <c r="C2113" s="8">
        <v>18</v>
      </c>
    </row>
    <row r="2114" spans="1:3">
      <c r="A2114" s="3" t="s">
        <v>559</v>
      </c>
      <c r="B2114" s="11">
        <v>17.059999999999999</v>
      </c>
      <c r="C2114" s="8">
        <v>1</v>
      </c>
    </row>
    <row r="2115" spans="1:3">
      <c r="A2115" s="4" t="s">
        <v>333</v>
      </c>
      <c r="B2115" s="11">
        <v>17.059999999999999</v>
      </c>
      <c r="C2115" s="8">
        <v>1</v>
      </c>
    </row>
    <row r="2116" spans="1:3">
      <c r="A2116" s="3" t="s">
        <v>532</v>
      </c>
      <c r="B2116" s="11">
        <v>1192.5</v>
      </c>
      <c r="C2116" s="8">
        <v>1</v>
      </c>
    </row>
    <row r="2117" spans="1:3">
      <c r="A2117" s="4" t="s">
        <v>302</v>
      </c>
      <c r="B2117" s="11">
        <v>1192.5</v>
      </c>
      <c r="C2117" s="8">
        <v>1</v>
      </c>
    </row>
    <row r="2118" spans="1:3">
      <c r="A2118" s="3" t="s">
        <v>473</v>
      </c>
      <c r="B2118" s="11">
        <v>3381.0299999999997</v>
      </c>
      <c r="C2118" s="8">
        <v>2</v>
      </c>
    </row>
    <row r="2119" spans="1:3">
      <c r="A2119" s="4" t="s">
        <v>251</v>
      </c>
      <c r="B2119" s="11">
        <v>3381.0299999999997</v>
      </c>
      <c r="C2119" s="8">
        <v>2</v>
      </c>
    </row>
    <row r="2120" spans="1:3">
      <c r="A2120" s="3" t="s">
        <v>432</v>
      </c>
      <c r="B2120" s="11">
        <v>275</v>
      </c>
      <c r="C2120" s="8">
        <v>1</v>
      </c>
    </row>
    <row r="2121" spans="1:3">
      <c r="A2121" s="4" t="s">
        <v>648</v>
      </c>
      <c r="B2121" s="11">
        <v>275</v>
      </c>
      <c r="C2121" s="8">
        <v>1</v>
      </c>
    </row>
    <row r="2122" spans="1:3">
      <c r="A2122" s="3" t="s">
        <v>431</v>
      </c>
      <c r="B2122" s="11">
        <v>714.43</v>
      </c>
      <c r="C2122" s="8">
        <v>8</v>
      </c>
    </row>
    <row r="2123" spans="1:3">
      <c r="A2123" s="4" t="s">
        <v>214</v>
      </c>
      <c r="B2123" s="11">
        <v>714.43</v>
      </c>
      <c r="C2123" s="8">
        <v>8</v>
      </c>
    </row>
    <row r="2124" spans="1:3">
      <c r="A2124" s="3" t="s">
        <v>442</v>
      </c>
      <c r="B2124" s="11">
        <v>2235.54</v>
      </c>
      <c r="C2124" s="8">
        <v>14</v>
      </c>
    </row>
    <row r="2125" spans="1:3">
      <c r="A2125" s="4" t="s">
        <v>225</v>
      </c>
      <c r="B2125" s="11">
        <v>2235.54</v>
      </c>
      <c r="C2125" s="8">
        <v>14</v>
      </c>
    </row>
    <row r="2126" spans="1:3">
      <c r="A2126" s="3" t="s">
        <v>624</v>
      </c>
      <c r="B2126" s="11">
        <v>1187.92</v>
      </c>
      <c r="C2126" s="8">
        <v>2</v>
      </c>
    </row>
    <row r="2127" spans="1:3">
      <c r="A2127" s="4" t="s">
        <v>378</v>
      </c>
      <c r="B2127" s="11">
        <v>1187.92</v>
      </c>
      <c r="C2127" s="8">
        <v>2</v>
      </c>
    </row>
    <row r="2128" spans="1:3">
      <c r="A2128" s="3" t="s">
        <v>560</v>
      </c>
      <c r="B2128" s="11">
        <v>417.8</v>
      </c>
      <c r="C2128" s="8">
        <v>4</v>
      </c>
    </row>
    <row r="2129" spans="1:3">
      <c r="A2129" s="4" t="s">
        <v>332</v>
      </c>
      <c r="B2129" s="11">
        <v>417.8</v>
      </c>
      <c r="C2129" s="8">
        <v>4</v>
      </c>
    </row>
    <row r="2130" spans="1:3">
      <c r="A2130" s="3" t="s">
        <v>535</v>
      </c>
      <c r="B2130" s="11">
        <v>1451.8</v>
      </c>
      <c r="C2130" s="8">
        <v>17</v>
      </c>
    </row>
    <row r="2131" spans="1:3">
      <c r="A2131" s="4" t="s">
        <v>306</v>
      </c>
      <c r="B2131" s="11">
        <v>1451.8</v>
      </c>
      <c r="C2131" s="8">
        <v>17</v>
      </c>
    </row>
    <row r="2132" spans="1:3">
      <c r="A2132" s="3" t="s">
        <v>554</v>
      </c>
      <c r="B2132" s="11">
        <v>106</v>
      </c>
      <c r="C2132" s="8">
        <v>1</v>
      </c>
    </row>
    <row r="2133" spans="1:3">
      <c r="A2133" s="4" t="s">
        <v>325</v>
      </c>
      <c r="B2133" s="11">
        <v>106</v>
      </c>
      <c r="C2133" s="8">
        <v>1</v>
      </c>
    </row>
    <row r="2134" spans="1:3">
      <c r="A2134" s="2" t="s">
        <v>40</v>
      </c>
      <c r="B2134" s="11">
        <v>228</v>
      </c>
      <c r="C2134" s="8">
        <v>1</v>
      </c>
    </row>
    <row r="2135" spans="1:3">
      <c r="A2135" s="3" t="s">
        <v>447</v>
      </c>
      <c r="B2135" s="11">
        <v>228</v>
      </c>
      <c r="C2135" s="8">
        <v>1</v>
      </c>
    </row>
    <row r="2136" spans="1:3">
      <c r="A2136" s="4" t="s">
        <v>205</v>
      </c>
      <c r="B2136" s="11">
        <v>228</v>
      </c>
      <c r="C2136" s="8">
        <v>1</v>
      </c>
    </row>
    <row r="2137" spans="1:3">
      <c r="A2137" s="1" t="s">
        <v>82</v>
      </c>
      <c r="B2137" s="11">
        <v>891.71</v>
      </c>
      <c r="C2137" s="8">
        <v>10</v>
      </c>
    </row>
    <row r="2138" spans="1:3">
      <c r="A2138" s="2" t="s">
        <v>28</v>
      </c>
      <c r="B2138" s="11">
        <v>753.71</v>
      </c>
      <c r="C2138" s="8">
        <v>9</v>
      </c>
    </row>
    <row r="2139" spans="1:3">
      <c r="A2139" s="3" t="s">
        <v>413</v>
      </c>
      <c r="B2139" s="11">
        <v>753.71</v>
      </c>
      <c r="C2139" s="8">
        <v>9</v>
      </c>
    </row>
    <row r="2140" spans="1:3">
      <c r="A2140" s="4" t="s">
        <v>186</v>
      </c>
      <c r="B2140" s="11">
        <v>753.71</v>
      </c>
      <c r="C2140" s="8">
        <v>9</v>
      </c>
    </row>
    <row r="2141" spans="1:3">
      <c r="A2141" s="2" t="s">
        <v>40</v>
      </c>
      <c r="B2141" s="11">
        <v>138</v>
      </c>
      <c r="C2141" s="8">
        <v>1</v>
      </c>
    </row>
    <row r="2142" spans="1:3">
      <c r="A2142" s="3" t="s">
        <v>445</v>
      </c>
      <c r="B2142" s="11">
        <v>138</v>
      </c>
      <c r="C2142" s="8">
        <v>1</v>
      </c>
    </row>
    <row r="2143" spans="1:3">
      <c r="A2143" s="4" t="s">
        <v>208</v>
      </c>
      <c r="B2143" s="11">
        <v>138</v>
      </c>
      <c r="C2143" s="8">
        <v>1</v>
      </c>
    </row>
    <row r="2144" spans="1:3">
      <c r="A2144" s="1" t="s">
        <v>26</v>
      </c>
      <c r="B2144" s="11">
        <v>1397.98</v>
      </c>
      <c r="C2144" s="8">
        <v>6</v>
      </c>
    </row>
    <row r="2145" spans="1:3">
      <c r="A2145" s="2" t="s">
        <v>28</v>
      </c>
      <c r="B2145" s="11">
        <v>193.07000000000002</v>
      </c>
      <c r="C2145" s="8">
        <v>4</v>
      </c>
    </row>
    <row r="2146" spans="1:3">
      <c r="A2146" s="3" t="s">
        <v>413</v>
      </c>
      <c r="B2146" s="11">
        <v>169.51000000000002</v>
      </c>
      <c r="C2146" s="8">
        <v>2</v>
      </c>
    </row>
    <row r="2147" spans="1:3">
      <c r="A2147" s="4" t="s">
        <v>186</v>
      </c>
      <c r="B2147" s="11">
        <v>169.51000000000002</v>
      </c>
      <c r="C2147" s="8">
        <v>2</v>
      </c>
    </row>
    <row r="2148" spans="1:3">
      <c r="A2148" s="3" t="s">
        <v>417</v>
      </c>
      <c r="B2148" s="11">
        <v>23.56</v>
      </c>
      <c r="C2148" s="8">
        <v>2</v>
      </c>
    </row>
    <row r="2149" spans="1:3">
      <c r="A2149" s="4" t="s">
        <v>189</v>
      </c>
      <c r="B2149" s="11">
        <v>23.56</v>
      </c>
      <c r="C2149" s="8">
        <v>2</v>
      </c>
    </row>
    <row r="2150" spans="1:3">
      <c r="A2150" s="2" t="s">
        <v>40</v>
      </c>
      <c r="B2150" s="11">
        <v>4.91</v>
      </c>
      <c r="C2150" s="8">
        <v>1</v>
      </c>
    </row>
    <row r="2151" spans="1:3">
      <c r="A2151" s="3" t="s">
        <v>446</v>
      </c>
      <c r="B2151" s="11">
        <v>4.91</v>
      </c>
      <c r="C2151" s="8">
        <v>1</v>
      </c>
    </row>
    <row r="2152" spans="1:3">
      <c r="A2152" s="4" t="s">
        <v>207</v>
      </c>
      <c r="B2152" s="11">
        <v>4.91</v>
      </c>
      <c r="C2152" s="8">
        <v>1</v>
      </c>
    </row>
    <row r="2153" spans="1:3">
      <c r="A2153" s="2" t="s">
        <v>43</v>
      </c>
      <c r="B2153" s="11">
        <v>1200</v>
      </c>
      <c r="C2153" s="8">
        <v>1</v>
      </c>
    </row>
    <row r="2154" spans="1:3">
      <c r="A2154" s="3" t="s">
        <v>460</v>
      </c>
      <c r="B2154" s="11">
        <v>1200</v>
      </c>
      <c r="C2154" s="8">
        <v>1</v>
      </c>
    </row>
    <row r="2155" spans="1:3">
      <c r="A2155" s="4" t="s">
        <v>411</v>
      </c>
      <c r="B2155" s="11">
        <v>1200</v>
      </c>
      <c r="C2155" s="8">
        <v>1</v>
      </c>
    </row>
    <row r="2156" spans="1:3">
      <c r="A2156" s="1" t="s">
        <v>83</v>
      </c>
      <c r="B2156" s="11">
        <v>3104.6299999999997</v>
      </c>
      <c r="C2156" s="8">
        <v>7</v>
      </c>
    </row>
    <row r="2157" spans="1:3">
      <c r="A2157" s="2" t="s">
        <v>28</v>
      </c>
      <c r="B2157" s="11">
        <v>408.69</v>
      </c>
      <c r="C2157" s="8">
        <v>2</v>
      </c>
    </row>
    <row r="2158" spans="1:3">
      <c r="A2158" s="3" t="s">
        <v>413</v>
      </c>
      <c r="B2158" s="11">
        <v>408.69</v>
      </c>
      <c r="C2158" s="8">
        <v>2</v>
      </c>
    </row>
    <row r="2159" spans="1:3">
      <c r="A2159" s="4" t="s">
        <v>186</v>
      </c>
      <c r="B2159" s="11">
        <v>408.69</v>
      </c>
      <c r="C2159" s="8">
        <v>2</v>
      </c>
    </row>
    <row r="2160" spans="1:3">
      <c r="A2160" s="2" t="s">
        <v>43</v>
      </c>
      <c r="B2160" s="11">
        <v>2695.94</v>
      </c>
      <c r="C2160" s="8">
        <v>5</v>
      </c>
    </row>
    <row r="2161" spans="1:3">
      <c r="A2161" s="3" t="s">
        <v>460</v>
      </c>
      <c r="B2161" s="11">
        <v>2695.94</v>
      </c>
      <c r="C2161" s="8">
        <v>5</v>
      </c>
    </row>
    <row r="2162" spans="1:3">
      <c r="A2162" s="4" t="s">
        <v>411</v>
      </c>
      <c r="B2162" s="11">
        <v>2695.94</v>
      </c>
      <c r="C2162" s="8">
        <v>5</v>
      </c>
    </row>
    <row r="2163" spans="1:3">
      <c r="A2163" s="1" t="s">
        <v>84</v>
      </c>
      <c r="B2163" s="11">
        <v>280.73</v>
      </c>
      <c r="C2163" s="8">
        <v>6</v>
      </c>
    </row>
    <row r="2164" spans="1:3">
      <c r="A2164" s="2" t="s">
        <v>28</v>
      </c>
      <c r="B2164" s="11">
        <v>280.73</v>
      </c>
      <c r="C2164" s="8">
        <v>6</v>
      </c>
    </row>
    <row r="2165" spans="1:3">
      <c r="A2165" s="3" t="s">
        <v>413</v>
      </c>
      <c r="B2165" s="11">
        <v>280.73</v>
      </c>
      <c r="C2165" s="8">
        <v>6</v>
      </c>
    </row>
    <row r="2166" spans="1:3">
      <c r="A2166" s="4" t="s">
        <v>186</v>
      </c>
      <c r="B2166" s="11">
        <v>280.73</v>
      </c>
      <c r="C2166" s="8">
        <v>6</v>
      </c>
    </row>
    <row r="2167" spans="1:3">
      <c r="A2167" s="1" t="s">
        <v>11</v>
      </c>
      <c r="B2167" s="11">
        <v>7414.7</v>
      </c>
      <c r="C2167" s="8">
        <v>11</v>
      </c>
    </row>
    <row r="2168" spans="1:3">
      <c r="A2168" s="2" t="s">
        <v>28</v>
      </c>
      <c r="B2168" s="11">
        <v>328.42</v>
      </c>
      <c r="C2168" s="8">
        <v>6</v>
      </c>
    </row>
    <row r="2169" spans="1:3">
      <c r="A2169" s="3" t="s">
        <v>413</v>
      </c>
      <c r="B2169" s="11">
        <v>328.42</v>
      </c>
      <c r="C2169" s="8">
        <v>6</v>
      </c>
    </row>
    <row r="2170" spans="1:3">
      <c r="A2170" s="4" t="s">
        <v>186</v>
      </c>
      <c r="B2170" s="11">
        <v>328.42</v>
      </c>
      <c r="C2170" s="8">
        <v>6</v>
      </c>
    </row>
    <row r="2171" spans="1:3">
      <c r="A2171" s="2" t="s">
        <v>160</v>
      </c>
      <c r="B2171" s="11">
        <v>356.21</v>
      </c>
      <c r="C2171" s="8">
        <v>1</v>
      </c>
    </row>
    <row r="2172" spans="1:3">
      <c r="A2172" s="3" t="s">
        <v>487</v>
      </c>
      <c r="B2172" s="11">
        <v>356.21</v>
      </c>
      <c r="C2172" s="8">
        <v>1</v>
      </c>
    </row>
    <row r="2173" spans="1:3">
      <c r="A2173" s="4" t="s">
        <v>196</v>
      </c>
      <c r="B2173" s="11">
        <v>356.21</v>
      </c>
      <c r="C2173" s="8">
        <v>1</v>
      </c>
    </row>
    <row r="2174" spans="1:3">
      <c r="A2174" s="2" t="s">
        <v>37</v>
      </c>
      <c r="B2174" s="11">
        <v>6730.07</v>
      </c>
      <c r="C2174" s="8">
        <v>4</v>
      </c>
    </row>
    <row r="2175" spans="1:3">
      <c r="A2175" s="3" t="s">
        <v>561</v>
      </c>
      <c r="B2175" s="11">
        <v>2596.4499999999998</v>
      </c>
      <c r="C2175" s="8">
        <v>1</v>
      </c>
    </row>
    <row r="2176" spans="1:3">
      <c r="A2176" s="4" t="s">
        <v>335</v>
      </c>
      <c r="B2176" s="11">
        <v>2596.4499999999998</v>
      </c>
      <c r="C2176" s="8">
        <v>1</v>
      </c>
    </row>
    <row r="2177" spans="1:3">
      <c r="A2177" s="3" t="s">
        <v>442</v>
      </c>
      <c r="B2177" s="11">
        <v>4133.62</v>
      </c>
      <c r="C2177" s="8">
        <v>3</v>
      </c>
    </row>
    <row r="2178" spans="1:3">
      <c r="A2178" s="4" t="s">
        <v>225</v>
      </c>
      <c r="B2178" s="11">
        <v>4133.62</v>
      </c>
      <c r="C2178" s="8">
        <v>3</v>
      </c>
    </row>
    <row r="2179" spans="1:3">
      <c r="A2179" s="1" t="s">
        <v>85</v>
      </c>
      <c r="B2179" s="11">
        <v>3274.57</v>
      </c>
      <c r="C2179" s="8">
        <v>18</v>
      </c>
    </row>
    <row r="2180" spans="1:3">
      <c r="A2180" s="2" t="s">
        <v>32</v>
      </c>
      <c r="B2180" s="11">
        <v>180.51999999999998</v>
      </c>
      <c r="C2180" s="8">
        <v>2</v>
      </c>
    </row>
    <row r="2181" spans="1:3">
      <c r="A2181" s="3" t="s">
        <v>415</v>
      </c>
      <c r="B2181" s="11">
        <v>180.51999999999998</v>
      </c>
      <c r="C2181" s="8">
        <v>2</v>
      </c>
    </row>
    <row r="2182" spans="1:3">
      <c r="A2182" s="4" t="s">
        <v>33</v>
      </c>
      <c r="B2182" s="11">
        <v>180.51999999999998</v>
      </c>
      <c r="C2182" s="8">
        <v>2</v>
      </c>
    </row>
    <row r="2183" spans="1:3">
      <c r="A2183" s="2" t="s">
        <v>28</v>
      </c>
      <c r="B2183" s="11">
        <v>1046.6099999999999</v>
      </c>
      <c r="C2183" s="8">
        <v>10</v>
      </c>
    </row>
    <row r="2184" spans="1:3">
      <c r="A2184" s="3" t="s">
        <v>413</v>
      </c>
      <c r="B2184" s="11">
        <v>871.77</v>
      </c>
      <c r="C2184" s="8">
        <v>4</v>
      </c>
    </row>
    <row r="2185" spans="1:3">
      <c r="A2185" s="4" t="s">
        <v>186</v>
      </c>
      <c r="B2185" s="11">
        <v>871.77</v>
      </c>
      <c r="C2185" s="8">
        <v>4</v>
      </c>
    </row>
    <row r="2186" spans="1:3">
      <c r="A2186" s="3" t="s">
        <v>417</v>
      </c>
      <c r="B2186" s="11">
        <v>174.83999999999997</v>
      </c>
      <c r="C2186" s="8">
        <v>6</v>
      </c>
    </row>
    <row r="2187" spans="1:3">
      <c r="A2187" s="4" t="s">
        <v>189</v>
      </c>
      <c r="B2187" s="11">
        <v>174.83999999999997</v>
      </c>
      <c r="C2187" s="8">
        <v>6</v>
      </c>
    </row>
    <row r="2188" spans="1:3">
      <c r="A2188" s="2" t="s">
        <v>160</v>
      </c>
      <c r="B2188" s="11">
        <v>474.36</v>
      </c>
      <c r="C2188" s="8">
        <v>1</v>
      </c>
    </row>
    <row r="2189" spans="1:3">
      <c r="A2189" s="3" t="s">
        <v>418</v>
      </c>
      <c r="B2189" s="11">
        <v>474.36</v>
      </c>
      <c r="C2189" s="8">
        <v>1</v>
      </c>
    </row>
    <row r="2190" spans="1:3">
      <c r="A2190" s="4" t="s">
        <v>195</v>
      </c>
      <c r="B2190" s="11">
        <v>474.36</v>
      </c>
      <c r="C2190" s="8">
        <v>1</v>
      </c>
    </row>
    <row r="2191" spans="1:3">
      <c r="A2191" s="2" t="s">
        <v>40</v>
      </c>
      <c r="B2191" s="11">
        <v>1573.0800000000002</v>
      </c>
      <c r="C2191" s="8">
        <v>5</v>
      </c>
    </row>
    <row r="2192" spans="1:3">
      <c r="A2192" s="3" t="s">
        <v>444</v>
      </c>
      <c r="B2192" s="11">
        <v>1573.0800000000002</v>
      </c>
      <c r="C2192" s="8">
        <v>5</v>
      </c>
    </row>
    <row r="2193" spans="1:3">
      <c r="A2193" s="4" t="s">
        <v>204</v>
      </c>
      <c r="B2193" s="11">
        <v>1573.0800000000002</v>
      </c>
      <c r="C2193" s="8">
        <v>5</v>
      </c>
    </row>
    <row r="2194" spans="1:3">
      <c r="A2194" s="1" t="s">
        <v>86</v>
      </c>
      <c r="B2194" s="11">
        <v>2438.27</v>
      </c>
      <c r="C2194" s="8">
        <v>11</v>
      </c>
    </row>
    <row r="2195" spans="1:3">
      <c r="A2195" s="2" t="s">
        <v>28</v>
      </c>
      <c r="B2195" s="11">
        <v>1204.4999999999998</v>
      </c>
      <c r="C2195" s="8">
        <v>8</v>
      </c>
    </row>
    <row r="2196" spans="1:3">
      <c r="A2196" s="3" t="s">
        <v>414</v>
      </c>
      <c r="B2196" s="11">
        <v>603.21999999999991</v>
      </c>
      <c r="C2196" s="8">
        <v>4</v>
      </c>
    </row>
    <row r="2197" spans="1:3">
      <c r="A2197" s="4" t="s">
        <v>187</v>
      </c>
      <c r="B2197" s="11">
        <v>603.21999999999991</v>
      </c>
      <c r="C2197" s="8">
        <v>4</v>
      </c>
    </row>
    <row r="2198" spans="1:3">
      <c r="A2198" s="3" t="s">
        <v>419</v>
      </c>
      <c r="B2198" s="11">
        <v>437.94</v>
      </c>
      <c r="C2198" s="8">
        <v>3</v>
      </c>
    </row>
    <row r="2199" spans="1:3">
      <c r="A2199" s="4" t="s">
        <v>190</v>
      </c>
      <c r="B2199" s="11">
        <v>437.94</v>
      </c>
      <c r="C2199" s="8">
        <v>3</v>
      </c>
    </row>
    <row r="2200" spans="1:3">
      <c r="A2200" s="3" t="s">
        <v>562</v>
      </c>
      <c r="B2200" s="11">
        <v>163.34</v>
      </c>
      <c r="C2200" s="8">
        <v>1</v>
      </c>
    </row>
    <row r="2201" spans="1:3">
      <c r="A2201" s="4" t="s">
        <v>193</v>
      </c>
      <c r="B2201" s="11">
        <v>163.34</v>
      </c>
      <c r="C2201" s="8">
        <v>1</v>
      </c>
    </row>
    <row r="2202" spans="1:3">
      <c r="A2202" s="2" t="s">
        <v>160</v>
      </c>
      <c r="B2202" s="11">
        <v>1229.77</v>
      </c>
      <c r="C2202" s="8">
        <v>2</v>
      </c>
    </row>
    <row r="2203" spans="1:3">
      <c r="A2203" s="3" t="s">
        <v>418</v>
      </c>
      <c r="B2203" s="11">
        <v>1229.77</v>
      </c>
      <c r="C2203" s="8">
        <v>2</v>
      </c>
    </row>
    <row r="2204" spans="1:3">
      <c r="A2204" s="4" t="s">
        <v>195</v>
      </c>
      <c r="B2204" s="11">
        <v>1229.77</v>
      </c>
      <c r="C2204" s="8">
        <v>2</v>
      </c>
    </row>
    <row r="2205" spans="1:3">
      <c r="A2205" s="2" t="s">
        <v>40</v>
      </c>
      <c r="B2205" s="11">
        <v>4</v>
      </c>
      <c r="C2205" s="8">
        <v>1</v>
      </c>
    </row>
    <row r="2206" spans="1:3">
      <c r="A2206" s="3" t="s">
        <v>444</v>
      </c>
      <c r="B2206" s="11">
        <v>4</v>
      </c>
      <c r="C2206" s="8">
        <v>1</v>
      </c>
    </row>
    <row r="2207" spans="1:3">
      <c r="A2207" s="4" t="s">
        <v>204</v>
      </c>
      <c r="B2207" s="11">
        <v>4</v>
      </c>
      <c r="C2207" s="8">
        <v>1</v>
      </c>
    </row>
    <row r="2208" spans="1:3">
      <c r="A2208" s="1" t="s">
        <v>87</v>
      </c>
      <c r="B2208" s="11">
        <v>1675.3899999999999</v>
      </c>
      <c r="C2208" s="8">
        <v>6</v>
      </c>
    </row>
    <row r="2209" spans="1:3">
      <c r="A2209" s="2" t="s">
        <v>32</v>
      </c>
      <c r="B2209" s="11">
        <v>176.25</v>
      </c>
      <c r="C2209" s="8">
        <v>1</v>
      </c>
    </row>
    <row r="2210" spans="1:3">
      <c r="A2210" s="3" t="s">
        <v>415</v>
      </c>
      <c r="B2210" s="11">
        <v>176.25</v>
      </c>
      <c r="C2210" s="8">
        <v>1</v>
      </c>
    </row>
    <row r="2211" spans="1:3">
      <c r="A2211" s="4" t="s">
        <v>33</v>
      </c>
      <c r="B2211" s="11">
        <v>176.25</v>
      </c>
      <c r="C2211" s="8">
        <v>1</v>
      </c>
    </row>
    <row r="2212" spans="1:3">
      <c r="A2212" s="2" t="s">
        <v>28</v>
      </c>
      <c r="B2212" s="11">
        <v>293.77</v>
      </c>
      <c r="C2212" s="8">
        <v>1</v>
      </c>
    </row>
    <row r="2213" spans="1:3">
      <c r="A2213" s="3" t="s">
        <v>413</v>
      </c>
      <c r="B2213" s="11">
        <v>293.77</v>
      </c>
      <c r="C2213" s="8">
        <v>1</v>
      </c>
    </row>
    <row r="2214" spans="1:3">
      <c r="A2214" s="4" t="s">
        <v>186</v>
      </c>
      <c r="B2214" s="11">
        <v>293.77</v>
      </c>
      <c r="C2214" s="8">
        <v>1</v>
      </c>
    </row>
    <row r="2215" spans="1:3">
      <c r="A2215" s="2" t="s">
        <v>40</v>
      </c>
      <c r="B2215" s="11">
        <v>205.37</v>
      </c>
      <c r="C2215" s="8">
        <v>3</v>
      </c>
    </row>
    <row r="2216" spans="1:3">
      <c r="A2216" s="3" t="s">
        <v>446</v>
      </c>
      <c r="B2216" s="11">
        <v>205.37</v>
      </c>
      <c r="C2216" s="8">
        <v>3</v>
      </c>
    </row>
    <row r="2217" spans="1:3">
      <c r="A2217" s="4" t="s">
        <v>207</v>
      </c>
      <c r="B2217" s="11">
        <v>205.37</v>
      </c>
      <c r="C2217" s="8">
        <v>3</v>
      </c>
    </row>
    <row r="2218" spans="1:3">
      <c r="A2218" s="2" t="s">
        <v>43</v>
      </c>
      <c r="B2218" s="11">
        <v>1000</v>
      </c>
      <c r="C2218" s="8">
        <v>1</v>
      </c>
    </row>
    <row r="2219" spans="1:3">
      <c r="A2219" s="3" t="s">
        <v>460</v>
      </c>
      <c r="B2219" s="11">
        <v>1000</v>
      </c>
      <c r="C2219" s="8">
        <v>1</v>
      </c>
    </row>
    <row r="2220" spans="1:3">
      <c r="A2220" s="4" t="s">
        <v>411</v>
      </c>
      <c r="B2220" s="11">
        <v>1000</v>
      </c>
      <c r="C2220" s="8">
        <v>1</v>
      </c>
    </row>
    <row r="2221" spans="1:3">
      <c r="A2221" s="1" t="s">
        <v>88</v>
      </c>
      <c r="B2221" s="11">
        <v>26549.46</v>
      </c>
      <c r="C2221" s="8">
        <v>5</v>
      </c>
    </row>
    <row r="2222" spans="1:3">
      <c r="A2222" s="2" t="s">
        <v>28</v>
      </c>
      <c r="B2222" s="11">
        <v>110.23</v>
      </c>
      <c r="C2222" s="8">
        <v>1</v>
      </c>
    </row>
    <row r="2223" spans="1:3">
      <c r="A2223" s="3" t="s">
        <v>413</v>
      </c>
      <c r="B2223" s="11">
        <v>110.23</v>
      </c>
      <c r="C2223" s="8">
        <v>1</v>
      </c>
    </row>
    <row r="2224" spans="1:3">
      <c r="A2224" s="4" t="s">
        <v>186</v>
      </c>
      <c r="B2224" s="11">
        <v>110.23</v>
      </c>
      <c r="C2224" s="8">
        <v>1</v>
      </c>
    </row>
    <row r="2225" spans="1:3">
      <c r="A2225" s="2" t="s">
        <v>51</v>
      </c>
      <c r="B2225" s="11">
        <v>4.7300000000000004</v>
      </c>
      <c r="C2225" s="8">
        <v>1</v>
      </c>
    </row>
    <row r="2226" spans="1:3">
      <c r="A2226" s="3" t="s">
        <v>420</v>
      </c>
      <c r="B2226" s="11">
        <v>4.7300000000000004</v>
      </c>
      <c r="C2226" s="8">
        <v>1</v>
      </c>
    </row>
    <row r="2227" spans="1:3">
      <c r="A2227" s="4" t="s">
        <v>200</v>
      </c>
      <c r="B2227" s="11">
        <v>4.7300000000000004</v>
      </c>
      <c r="C2227" s="8">
        <v>1</v>
      </c>
    </row>
    <row r="2228" spans="1:3">
      <c r="A2228" s="2" t="s">
        <v>37</v>
      </c>
      <c r="B2228" s="11">
        <v>26434.5</v>
      </c>
      <c r="C2228" s="8">
        <v>3</v>
      </c>
    </row>
    <row r="2229" spans="1:3">
      <c r="A2229" s="3" t="s">
        <v>465</v>
      </c>
      <c r="B2229" s="11">
        <v>76.5</v>
      </c>
      <c r="C2229" s="8">
        <v>1</v>
      </c>
    </row>
    <row r="2230" spans="1:3">
      <c r="A2230" s="4" t="s">
        <v>252</v>
      </c>
      <c r="B2230" s="11">
        <v>76.5</v>
      </c>
      <c r="C2230" s="8">
        <v>1</v>
      </c>
    </row>
    <row r="2231" spans="1:3">
      <c r="A2231" s="3" t="s">
        <v>706</v>
      </c>
      <c r="B2231" s="11">
        <v>458</v>
      </c>
      <c r="C2231" s="8">
        <v>1</v>
      </c>
    </row>
    <row r="2232" spans="1:3">
      <c r="A2232" s="4" t="s">
        <v>707</v>
      </c>
      <c r="B2232" s="11">
        <v>458</v>
      </c>
      <c r="C2232" s="8">
        <v>1</v>
      </c>
    </row>
    <row r="2233" spans="1:3">
      <c r="A2233" s="3" t="s">
        <v>708</v>
      </c>
      <c r="B2233" s="11">
        <v>25900</v>
      </c>
      <c r="C2233" s="8">
        <v>1</v>
      </c>
    </row>
    <row r="2234" spans="1:3">
      <c r="A2234" s="4" t="s">
        <v>709</v>
      </c>
      <c r="B2234" s="11">
        <v>25900</v>
      </c>
      <c r="C2234" s="8">
        <v>1</v>
      </c>
    </row>
    <row r="2235" spans="1:3">
      <c r="A2235" s="1" t="s">
        <v>89</v>
      </c>
      <c r="B2235" s="11">
        <v>8537.2499999999982</v>
      </c>
      <c r="C2235" s="8">
        <v>38</v>
      </c>
    </row>
    <row r="2236" spans="1:3">
      <c r="A2236" s="2" t="s">
        <v>28</v>
      </c>
      <c r="B2236" s="11">
        <v>162.09</v>
      </c>
      <c r="C2236" s="8">
        <v>3</v>
      </c>
    </row>
    <row r="2237" spans="1:3">
      <c r="A2237" s="3" t="s">
        <v>432</v>
      </c>
      <c r="B2237" s="11">
        <v>162.09</v>
      </c>
      <c r="C2237" s="8">
        <v>3</v>
      </c>
    </row>
    <row r="2238" spans="1:3">
      <c r="A2238" s="4" t="s">
        <v>648</v>
      </c>
      <c r="B2238" s="11">
        <v>162.09</v>
      </c>
      <c r="C2238" s="8">
        <v>3</v>
      </c>
    </row>
    <row r="2239" spans="1:3">
      <c r="A2239" s="2" t="s">
        <v>51</v>
      </c>
      <c r="B2239" s="11">
        <v>46.15</v>
      </c>
      <c r="C2239" s="8">
        <v>4</v>
      </c>
    </row>
    <row r="2240" spans="1:3">
      <c r="A2240" s="3" t="s">
        <v>420</v>
      </c>
      <c r="B2240" s="11">
        <v>46.15</v>
      </c>
      <c r="C2240" s="8">
        <v>4</v>
      </c>
    </row>
    <row r="2241" spans="1:3">
      <c r="A2241" s="4" t="s">
        <v>200</v>
      </c>
      <c r="B2241" s="11">
        <v>46.15</v>
      </c>
      <c r="C2241" s="8">
        <v>4</v>
      </c>
    </row>
    <row r="2242" spans="1:3">
      <c r="A2242" s="2" t="s">
        <v>37</v>
      </c>
      <c r="B2242" s="11">
        <v>8329.0099999999984</v>
      </c>
      <c r="C2242" s="8">
        <v>31</v>
      </c>
    </row>
    <row r="2243" spans="1:3">
      <c r="A2243" s="3" t="s">
        <v>563</v>
      </c>
      <c r="B2243" s="11">
        <v>333.25</v>
      </c>
      <c r="C2243" s="8">
        <v>1</v>
      </c>
    </row>
    <row r="2244" spans="1:3">
      <c r="A2244" s="4" t="s">
        <v>336</v>
      </c>
      <c r="B2244" s="11">
        <v>333.25</v>
      </c>
      <c r="C2244" s="8">
        <v>1</v>
      </c>
    </row>
    <row r="2245" spans="1:3">
      <c r="A2245" s="3" t="s">
        <v>477</v>
      </c>
      <c r="B2245" s="11">
        <v>2437.0800000000004</v>
      </c>
      <c r="C2245" s="8">
        <v>12</v>
      </c>
    </row>
    <row r="2246" spans="1:3">
      <c r="A2246" s="4" t="s">
        <v>255</v>
      </c>
      <c r="B2246" s="11">
        <v>2437.0800000000004</v>
      </c>
      <c r="C2246" s="8">
        <v>12</v>
      </c>
    </row>
    <row r="2247" spans="1:3">
      <c r="A2247" s="3" t="s">
        <v>550</v>
      </c>
      <c r="B2247" s="11">
        <v>955.46</v>
      </c>
      <c r="C2247" s="8">
        <v>1</v>
      </c>
    </row>
    <row r="2248" spans="1:3">
      <c r="A2248" s="4" t="s">
        <v>323</v>
      </c>
      <c r="B2248" s="11">
        <v>955.46</v>
      </c>
      <c r="C2248" s="8">
        <v>1</v>
      </c>
    </row>
    <row r="2249" spans="1:3">
      <c r="A2249" s="3" t="s">
        <v>564</v>
      </c>
      <c r="B2249" s="11">
        <v>30.35</v>
      </c>
      <c r="C2249" s="8">
        <v>1</v>
      </c>
    </row>
    <row r="2250" spans="1:3">
      <c r="A2250" s="4" t="s">
        <v>337</v>
      </c>
      <c r="B2250" s="11">
        <v>30.35</v>
      </c>
      <c r="C2250" s="8">
        <v>1</v>
      </c>
    </row>
    <row r="2251" spans="1:3">
      <c r="A2251" s="3" t="s">
        <v>555</v>
      </c>
      <c r="B2251" s="11">
        <v>484.4</v>
      </c>
      <c r="C2251" s="8">
        <v>1</v>
      </c>
    </row>
    <row r="2252" spans="1:3">
      <c r="A2252" s="4" t="s">
        <v>329</v>
      </c>
      <c r="B2252" s="11">
        <v>484.4</v>
      </c>
      <c r="C2252" s="8">
        <v>1</v>
      </c>
    </row>
    <row r="2253" spans="1:3">
      <c r="A2253" s="3" t="s">
        <v>617</v>
      </c>
      <c r="B2253" s="11">
        <v>156</v>
      </c>
      <c r="C2253" s="8">
        <v>1</v>
      </c>
    </row>
    <row r="2254" spans="1:3">
      <c r="A2254" s="4" t="s">
        <v>387</v>
      </c>
      <c r="B2254" s="11">
        <v>156</v>
      </c>
      <c r="C2254" s="8">
        <v>1</v>
      </c>
    </row>
    <row r="2255" spans="1:3">
      <c r="A2255" s="3" t="s">
        <v>482</v>
      </c>
      <c r="B2255" s="11">
        <v>3266.3199999999997</v>
      </c>
      <c r="C2255" s="8">
        <v>12</v>
      </c>
    </row>
    <row r="2256" spans="1:3">
      <c r="A2256" s="4" t="s">
        <v>260</v>
      </c>
      <c r="B2256" s="11">
        <v>3266.3199999999997</v>
      </c>
      <c r="C2256" s="8">
        <v>12</v>
      </c>
    </row>
    <row r="2257" spans="1:3">
      <c r="A2257" s="3" t="s">
        <v>588</v>
      </c>
      <c r="B2257" s="11">
        <v>270.14999999999998</v>
      </c>
      <c r="C2257" s="8">
        <v>1</v>
      </c>
    </row>
    <row r="2258" spans="1:3">
      <c r="A2258" s="4" t="s">
        <v>355</v>
      </c>
      <c r="B2258" s="11">
        <v>270.14999999999998</v>
      </c>
      <c r="C2258" s="8">
        <v>1</v>
      </c>
    </row>
    <row r="2259" spans="1:3">
      <c r="A2259" s="3" t="s">
        <v>710</v>
      </c>
      <c r="B2259" s="11">
        <v>396</v>
      </c>
      <c r="C2259" s="8">
        <v>1</v>
      </c>
    </row>
    <row r="2260" spans="1:3">
      <c r="A2260" s="4" t="s">
        <v>711</v>
      </c>
      <c r="B2260" s="11">
        <v>396</v>
      </c>
      <c r="C2260" s="8">
        <v>1</v>
      </c>
    </row>
    <row r="2261" spans="1:3">
      <c r="A2261" s="1" t="s">
        <v>90</v>
      </c>
      <c r="B2261" s="11">
        <v>95854.699999999939</v>
      </c>
      <c r="C2261" s="8">
        <v>273</v>
      </c>
    </row>
    <row r="2262" spans="1:3">
      <c r="A2262" s="2" t="s">
        <v>32</v>
      </c>
      <c r="B2262" s="11">
        <v>8960.7200000000012</v>
      </c>
      <c r="C2262" s="8">
        <v>8</v>
      </c>
    </row>
    <row r="2263" spans="1:3">
      <c r="A2263" s="3" t="s">
        <v>415</v>
      </c>
      <c r="B2263" s="11">
        <v>8960.7200000000012</v>
      </c>
      <c r="C2263" s="8">
        <v>8</v>
      </c>
    </row>
    <row r="2264" spans="1:3">
      <c r="A2264" s="4" t="s">
        <v>33</v>
      </c>
      <c r="B2264" s="11">
        <v>8960.7200000000012</v>
      </c>
      <c r="C2264" s="8">
        <v>8</v>
      </c>
    </row>
    <row r="2265" spans="1:3">
      <c r="A2265" s="2" t="s">
        <v>28</v>
      </c>
      <c r="B2265" s="11">
        <v>594.5200000000001</v>
      </c>
      <c r="C2265" s="8">
        <v>10</v>
      </c>
    </row>
    <row r="2266" spans="1:3">
      <c r="A2266" s="3" t="s">
        <v>413</v>
      </c>
      <c r="B2266" s="11">
        <v>594.5200000000001</v>
      </c>
      <c r="C2266" s="8">
        <v>10</v>
      </c>
    </row>
    <row r="2267" spans="1:3">
      <c r="A2267" s="4" t="s">
        <v>186</v>
      </c>
      <c r="B2267" s="11">
        <v>594.5200000000001</v>
      </c>
      <c r="C2267" s="8">
        <v>10</v>
      </c>
    </row>
    <row r="2268" spans="1:3">
      <c r="A2268" s="2" t="s">
        <v>51</v>
      </c>
      <c r="B2268" s="11">
        <v>574.15</v>
      </c>
      <c r="C2268" s="8">
        <v>6</v>
      </c>
    </row>
    <row r="2269" spans="1:3">
      <c r="A2269" s="3" t="s">
        <v>420</v>
      </c>
      <c r="B2269" s="11">
        <v>570.51</v>
      </c>
      <c r="C2269" s="8">
        <v>5</v>
      </c>
    </row>
    <row r="2270" spans="1:3">
      <c r="A2270" s="4" t="s">
        <v>200</v>
      </c>
      <c r="B2270" s="11">
        <v>570.51</v>
      </c>
      <c r="C2270" s="8">
        <v>5</v>
      </c>
    </row>
    <row r="2271" spans="1:3">
      <c r="A2271" s="3" t="s">
        <v>712</v>
      </c>
      <c r="B2271" s="11">
        <v>3.64</v>
      </c>
      <c r="C2271" s="8">
        <v>1</v>
      </c>
    </row>
    <row r="2272" spans="1:3">
      <c r="A2272" s="4" t="s">
        <v>713</v>
      </c>
      <c r="B2272" s="11">
        <v>3.64</v>
      </c>
      <c r="C2272" s="8">
        <v>1</v>
      </c>
    </row>
    <row r="2273" spans="1:3">
      <c r="A2273" s="2" t="s">
        <v>37</v>
      </c>
      <c r="B2273" s="11">
        <v>77832.989999999976</v>
      </c>
      <c r="C2273" s="8">
        <v>242</v>
      </c>
    </row>
    <row r="2274" spans="1:3">
      <c r="A2274" s="3" t="s">
        <v>421</v>
      </c>
      <c r="B2274" s="11">
        <v>5020.3499999999995</v>
      </c>
      <c r="C2274" s="8">
        <v>15</v>
      </c>
    </row>
    <row r="2275" spans="1:3">
      <c r="A2275" s="4" t="s">
        <v>202</v>
      </c>
      <c r="B2275" s="11">
        <v>5020.3499999999995</v>
      </c>
      <c r="C2275" s="8">
        <v>15</v>
      </c>
    </row>
    <row r="2276" spans="1:3">
      <c r="A2276" s="3" t="s">
        <v>563</v>
      </c>
      <c r="B2276" s="11">
        <v>147.6</v>
      </c>
      <c r="C2276" s="8">
        <v>1</v>
      </c>
    </row>
    <row r="2277" spans="1:3">
      <c r="A2277" s="4" t="s">
        <v>336</v>
      </c>
      <c r="B2277" s="11">
        <v>147.6</v>
      </c>
      <c r="C2277" s="8">
        <v>1</v>
      </c>
    </row>
    <row r="2278" spans="1:3">
      <c r="A2278" s="3" t="s">
        <v>423</v>
      </c>
      <c r="B2278" s="11">
        <v>17.760000000000002</v>
      </c>
      <c r="C2278" s="8">
        <v>1</v>
      </c>
    </row>
    <row r="2279" spans="1:3">
      <c r="A2279" s="4" t="s">
        <v>213</v>
      </c>
      <c r="B2279" s="11">
        <v>17.760000000000002</v>
      </c>
      <c r="C2279" s="8">
        <v>1</v>
      </c>
    </row>
    <row r="2280" spans="1:3">
      <c r="A2280" s="3" t="s">
        <v>548</v>
      </c>
      <c r="B2280" s="11">
        <v>1143.1199999999999</v>
      </c>
      <c r="C2280" s="8">
        <v>1</v>
      </c>
    </row>
    <row r="2281" spans="1:3">
      <c r="A2281" s="4" t="s">
        <v>328</v>
      </c>
      <c r="B2281" s="11">
        <v>1143.1199999999999</v>
      </c>
      <c r="C2281" s="8">
        <v>1</v>
      </c>
    </row>
    <row r="2282" spans="1:3">
      <c r="A2282" s="3" t="s">
        <v>424</v>
      </c>
      <c r="B2282" s="11">
        <v>1942.83</v>
      </c>
      <c r="C2282" s="8">
        <v>5</v>
      </c>
    </row>
    <row r="2283" spans="1:3">
      <c r="A2283" s="4" t="s">
        <v>220</v>
      </c>
      <c r="B2283" s="11">
        <v>1942.83</v>
      </c>
      <c r="C2283" s="8">
        <v>5</v>
      </c>
    </row>
    <row r="2284" spans="1:3">
      <c r="A2284" s="3" t="s">
        <v>422</v>
      </c>
      <c r="B2284" s="11">
        <v>178.9</v>
      </c>
      <c r="C2284" s="8">
        <v>1</v>
      </c>
    </row>
    <row r="2285" spans="1:3">
      <c r="A2285" s="4" t="s">
        <v>201</v>
      </c>
      <c r="B2285" s="11">
        <v>178.9</v>
      </c>
      <c r="C2285" s="8">
        <v>1</v>
      </c>
    </row>
    <row r="2286" spans="1:3">
      <c r="A2286" s="3" t="s">
        <v>425</v>
      </c>
      <c r="B2286" s="11">
        <v>1133.79</v>
      </c>
      <c r="C2286" s="8">
        <v>14</v>
      </c>
    </row>
    <row r="2287" spans="1:3">
      <c r="A2287" s="4" t="s">
        <v>215</v>
      </c>
      <c r="B2287" s="11">
        <v>1133.79</v>
      </c>
      <c r="C2287" s="8">
        <v>14</v>
      </c>
    </row>
    <row r="2288" spans="1:3">
      <c r="A2288" s="3" t="s">
        <v>543</v>
      </c>
      <c r="B2288" s="11">
        <v>2285.09</v>
      </c>
      <c r="C2288" s="8">
        <v>2</v>
      </c>
    </row>
    <row r="2289" spans="1:3">
      <c r="A2289" s="4" t="s">
        <v>318</v>
      </c>
      <c r="B2289" s="11">
        <v>2285.09</v>
      </c>
      <c r="C2289" s="8">
        <v>2</v>
      </c>
    </row>
    <row r="2290" spans="1:3">
      <c r="A2290" s="3" t="s">
        <v>477</v>
      </c>
      <c r="B2290" s="11">
        <v>1932.05</v>
      </c>
      <c r="C2290" s="8">
        <v>17</v>
      </c>
    </row>
    <row r="2291" spans="1:3">
      <c r="A2291" s="4" t="s">
        <v>255</v>
      </c>
      <c r="B2291" s="11">
        <v>1932.05</v>
      </c>
      <c r="C2291" s="8">
        <v>17</v>
      </c>
    </row>
    <row r="2292" spans="1:3">
      <c r="A2292" s="3" t="s">
        <v>478</v>
      </c>
      <c r="B2292" s="11">
        <v>710.1</v>
      </c>
      <c r="C2292" s="8">
        <v>1</v>
      </c>
    </row>
    <row r="2293" spans="1:3">
      <c r="A2293" s="4" t="s">
        <v>257</v>
      </c>
      <c r="B2293" s="11">
        <v>710.1</v>
      </c>
      <c r="C2293" s="8">
        <v>1</v>
      </c>
    </row>
    <row r="2294" spans="1:3">
      <c r="A2294" s="3" t="s">
        <v>465</v>
      </c>
      <c r="B2294" s="11">
        <v>3807.12</v>
      </c>
      <c r="C2294" s="8">
        <v>26</v>
      </c>
    </row>
    <row r="2295" spans="1:3">
      <c r="A2295" s="4" t="s">
        <v>252</v>
      </c>
      <c r="B2295" s="11">
        <v>3807.12</v>
      </c>
      <c r="C2295" s="8">
        <v>26</v>
      </c>
    </row>
    <row r="2296" spans="1:3">
      <c r="A2296" s="3" t="s">
        <v>612</v>
      </c>
      <c r="B2296" s="11">
        <v>354.74</v>
      </c>
      <c r="C2296" s="8">
        <v>4</v>
      </c>
    </row>
    <row r="2297" spans="1:3">
      <c r="A2297" s="4" t="s">
        <v>386</v>
      </c>
      <c r="B2297" s="11">
        <v>354.74</v>
      </c>
      <c r="C2297" s="8">
        <v>4</v>
      </c>
    </row>
    <row r="2298" spans="1:3">
      <c r="A2298" s="3" t="s">
        <v>494</v>
      </c>
      <c r="B2298" s="11">
        <v>170.4</v>
      </c>
      <c r="C2298" s="8">
        <v>1</v>
      </c>
    </row>
    <row r="2299" spans="1:3">
      <c r="A2299" s="4" t="s">
        <v>270</v>
      </c>
      <c r="B2299" s="11">
        <v>170.4</v>
      </c>
      <c r="C2299" s="8">
        <v>1</v>
      </c>
    </row>
    <row r="2300" spans="1:3">
      <c r="A2300" s="3" t="s">
        <v>565</v>
      </c>
      <c r="B2300" s="11">
        <v>232</v>
      </c>
      <c r="C2300" s="8">
        <v>1</v>
      </c>
    </row>
    <row r="2301" spans="1:3">
      <c r="A2301" s="4" t="s">
        <v>339</v>
      </c>
      <c r="B2301" s="11">
        <v>232</v>
      </c>
      <c r="C2301" s="8">
        <v>1</v>
      </c>
    </row>
    <row r="2302" spans="1:3">
      <c r="A2302" s="3" t="s">
        <v>475</v>
      </c>
      <c r="B2302" s="11">
        <v>38.4</v>
      </c>
      <c r="C2302" s="8">
        <v>1</v>
      </c>
    </row>
    <row r="2303" spans="1:3">
      <c r="A2303" s="4" t="s">
        <v>253</v>
      </c>
      <c r="B2303" s="11">
        <v>38.4</v>
      </c>
      <c r="C2303" s="8">
        <v>1</v>
      </c>
    </row>
    <row r="2304" spans="1:3">
      <c r="A2304" s="3" t="s">
        <v>514</v>
      </c>
      <c r="B2304" s="11">
        <v>2962.17</v>
      </c>
      <c r="C2304" s="8">
        <v>21</v>
      </c>
    </row>
    <row r="2305" spans="1:3">
      <c r="A2305" s="4" t="s">
        <v>293</v>
      </c>
      <c r="B2305" s="11">
        <v>2962.17</v>
      </c>
      <c r="C2305" s="8">
        <v>21</v>
      </c>
    </row>
    <row r="2306" spans="1:3">
      <c r="A2306" s="3" t="s">
        <v>499</v>
      </c>
      <c r="B2306" s="11">
        <v>90.25</v>
      </c>
      <c r="C2306" s="8">
        <v>1</v>
      </c>
    </row>
    <row r="2307" spans="1:3">
      <c r="A2307" s="4" t="s">
        <v>274</v>
      </c>
      <c r="B2307" s="11">
        <v>90.25</v>
      </c>
      <c r="C2307" s="8">
        <v>1</v>
      </c>
    </row>
    <row r="2308" spans="1:3">
      <c r="A2308" s="3" t="s">
        <v>500</v>
      </c>
      <c r="B2308" s="11">
        <v>2553.33</v>
      </c>
      <c r="C2308" s="8">
        <v>1</v>
      </c>
    </row>
    <row r="2309" spans="1:3">
      <c r="A2309" s="4" t="s">
        <v>282</v>
      </c>
      <c r="B2309" s="11">
        <v>2553.33</v>
      </c>
      <c r="C2309" s="8">
        <v>1</v>
      </c>
    </row>
    <row r="2310" spans="1:3">
      <c r="A2310" s="3" t="s">
        <v>256</v>
      </c>
      <c r="B2310" s="11">
        <v>46.5</v>
      </c>
      <c r="C2310" s="8">
        <v>1</v>
      </c>
    </row>
    <row r="2311" spans="1:3">
      <c r="A2311" s="4" t="s">
        <v>256</v>
      </c>
      <c r="B2311" s="11">
        <v>46.5</v>
      </c>
      <c r="C2311" s="8">
        <v>1</v>
      </c>
    </row>
    <row r="2312" spans="1:3">
      <c r="A2312" s="3" t="s">
        <v>456</v>
      </c>
      <c r="B2312" s="11">
        <v>2889.81</v>
      </c>
      <c r="C2312" s="8">
        <v>9</v>
      </c>
    </row>
    <row r="2313" spans="1:3">
      <c r="A2313" s="4" t="s">
        <v>237</v>
      </c>
      <c r="B2313" s="11">
        <v>2889.81</v>
      </c>
      <c r="C2313" s="8">
        <v>9</v>
      </c>
    </row>
    <row r="2314" spans="1:3">
      <c r="A2314" s="3" t="s">
        <v>457</v>
      </c>
      <c r="B2314" s="11">
        <v>960.47</v>
      </c>
      <c r="C2314" s="8">
        <v>3</v>
      </c>
    </row>
    <row r="2315" spans="1:3">
      <c r="A2315" s="4" t="s">
        <v>233</v>
      </c>
      <c r="B2315" s="11">
        <v>960.47</v>
      </c>
      <c r="C2315" s="8">
        <v>3</v>
      </c>
    </row>
    <row r="2316" spans="1:3">
      <c r="A2316" s="3" t="s">
        <v>496</v>
      </c>
      <c r="B2316" s="11">
        <v>243.95</v>
      </c>
      <c r="C2316" s="8">
        <v>1</v>
      </c>
    </row>
    <row r="2317" spans="1:3">
      <c r="A2317" s="4" t="s">
        <v>266</v>
      </c>
      <c r="B2317" s="11">
        <v>243.95</v>
      </c>
      <c r="C2317" s="8">
        <v>1</v>
      </c>
    </row>
    <row r="2318" spans="1:3">
      <c r="A2318" s="3" t="s">
        <v>566</v>
      </c>
      <c r="B2318" s="11">
        <v>8426.5</v>
      </c>
      <c r="C2318" s="8">
        <v>1</v>
      </c>
    </row>
    <row r="2319" spans="1:3">
      <c r="A2319" s="4" t="s">
        <v>341</v>
      </c>
      <c r="B2319" s="11">
        <v>8426.5</v>
      </c>
      <c r="C2319" s="8">
        <v>1</v>
      </c>
    </row>
    <row r="2320" spans="1:3">
      <c r="A2320" s="3" t="s">
        <v>428</v>
      </c>
      <c r="B2320" s="11">
        <v>17452.830000000002</v>
      </c>
      <c r="C2320" s="8">
        <v>33</v>
      </c>
    </row>
    <row r="2321" spans="1:3">
      <c r="A2321" s="4" t="s">
        <v>216</v>
      </c>
      <c r="B2321" s="11">
        <v>17452.830000000002</v>
      </c>
      <c r="C2321" s="8">
        <v>33</v>
      </c>
    </row>
    <row r="2322" spans="1:3">
      <c r="A2322" s="3" t="s">
        <v>555</v>
      </c>
      <c r="B2322" s="11">
        <v>441.66</v>
      </c>
      <c r="C2322" s="8">
        <v>1</v>
      </c>
    </row>
    <row r="2323" spans="1:3">
      <c r="A2323" s="4" t="s">
        <v>329</v>
      </c>
      <c r="B2323" s="11">
        <v>441.66</v>
      </c>
      <c r="C2323" s="8">
        <v>1</v>
      </c>
    </row>
    <row r="2324" spans="1:3">
      <c r="A2324" s="3" t="s">
        <v>440</v>
      </c>
      <c r="B2324" s="11">
        <v>685.6</v>
      </c>
      <c r="C2324" s="8">
        <v>1</v>
      </c>
    </row>
    <row r="2325" spans="1:3">
      <c r="A2325" s="4" t="s">
        <v>221</v>
      </c>
      <c r="B2325" s="11">
        <v>685.6</v>
      </c>
      <c r="C2325" s="8">
        <v>1</v>
      </c>
    </row>
    <row r="2326" spans="1:3">
      <c r="A2326" s="3" t="s">
        <v>553</v>
      </c>
      <c r="B2326" s="11">
        <v>400</v>
      </c>
      <c r="C2326" s="8">
        <v>2</v>
      </c>
    </row>
    <row r="2327" spans="1:3">
      <c r="A2327" s="4" t="s">
        <v>322</v>
      </c>
      <c r="B2327" s="11">
        <v>400</v>
      </c>
      <c r="C2327" s="8">
        <v>2</v>
      </c>
    </row>
    <row r="2328" spans="1:3">
      <c r="A2328" s="3" t="s">
        <v>482</v>
      </c>
      <c r="B2328" s="11">
        <v>1509.95</v>
      </c>
      <c r="C2328" s="8">
        <v>3</v>
      </c>
    </row>
    <row r="2329" spans="1:3">
      <c r="A2329" s="4" t="s">
        <v>260</v>
      </c>
      <c r="B2329" s="11">
        <v>1509.95</v>
      </c>
      <c r="C2329" s="8">
        <v>3</v>
      </c>
    </row>
    <row r="2330" spans="1:3">
      <c r="A2330" s="3" t="s">
        <v>441</v>
      </c>
      <c r="B2330" s="11">
        <v>6914.9100000000008</v>
      </c>
      <c r="C2330" s="8">
        <v>37</v>
      </c>
    </row>
    <row r="2331" spans="1:3">
      <c r="A2331" s="4" t="s">
        <v>223</v>
      </c>
      <c r="B2331" s="11">
        <v>6914.9100000000008</v>
      </c>
      <c r="C2331" s="8">
        <v>37</v>
      </c>
    </row>
    <row r="2332" spans="1:3">
      <c r="A2332" s="3" t="s">
        <v>567</v>
      </c>
      <c r="B2332" s="11">
        <v>460</v>
      </c>
      <c r="C2332" s="8">
        <v>1</v>
      </c>
    </row>
    <row r="2333" spans="1:3">
      <c r="A2333" s="4" t="s">
        <v>338</v>
      </c>
      <c r="B2333" s="11">
        <v>460</v>
      </c>
      <c r="C2333" s="8">
        <v>1</v>
      </c>
    </row>
    <row r="2334" spans="1:3">
      <c r="A2334" s="3" t="s">
        <v>429</v>
      </c>
      <c r="B2334" s="11">
        <v>705.51</v>
      </c>
      <c r="C2334" s="8">
        <v>3</v>
      </c>
    </row>
    <row r="2335" spans="1:3">
      <c r="A2335" s="4" t="s">
        <v>212</v>
      </c>
      <c r="B2335" s="11">
        <v>705.51</v>
      </c>
      <c r="C2335" s="8">
        <v>3</v>
      </c>
    </row>
    <row r="2336" spans="1:3">
      <c r="A2336" s="3" t="s">
        <v>568</v>
      </c>
      <c r="B2336" s="11">
        <v>61.43</v>
      </c>
      <c r="C2336" s="8">
        <v>1</v>
      </c>
    </row>
    <row r="2337" spans="1:3">
      <c r="A2337" s="4" t="s">
        <v>343</v>
      </c>
      <c r="B2337" s="11">
        <v>61.43</v>
      </c>
      <c r="C2337" s="8">
        <v>1</v>
      </c>
    </row>
    <row r="2338" spans="1:3">
      <c r="A2338" s="3" t="s">
        <v>569</v>
      </c>
      <c r="B2338" s="11">
        <v>4706</v>
      </c>
      <c r="C2338" s="8">
        <v>5</v>
      </c>
    </row>
    <row r="2339" spans="1:3">
      <c r="A2339" s="4" t="s">
        <v>342</v>
      </c>
      <c r="B2339" s="11">
        <v>4706</v>
      </c>
      <c r="C2339" s="8">
        <v>5</v>
      </c>
    </row>
    <row r="2340" spans="1:3">
      <c r="A2340" s="3" t="s">
        <v>542</v>
      </c>
      <c r="B2340" s="11">
        <v>203.70999999999998</v>
      </c>
      <c r="C2340" s="8">
        <v>6</v>
      </c>
    </row>
    <row r="2341" spans="1:3">
      <c r="A2341" s="4" t="s">
        <v>316</v>
      </c>
      <c r="B2341" s="11">
        <v>203.70999999999998</v>
      </c>
      <c r="C2341" s="8">
        <v>6</v>
      </c>
    </row>
    <row r="2342" spans="1:3">
      <c r="A2342" s="3" t="s">
        <v>570</v>
      </c>
      <c r="B2342" s="11">
        <v>62.25</v>
      </c>
      <c r="C2342" s="8">
        <v>1</v>
      </c>
    </row>
    <row r="2343" spans="1:3">
      <c r="A2343" s="4" t="s">
        <v>340</v>
      </c>
      <c r="B2343" s="11">
        <v>62.25</v>
      </c>
      <c r="C2343" s="8">
        <v>1</v>
      </c>
    </row>
    <row r="2344" spans="1:3">
      <c r="A2344" s="3" t="s">
        <v>431</v>
      </c>
      <c r="B2344" s="11">
        <v>238.41</v>
      </c>
      <c r="C2344" s="8">
        <v>6</v>
      </c>
    </row>
    <row r="2345" spans="1:3">
      <c r="A2345" s="4" t="s">
        <v>214</v>
      </c>
      <c r="B2345" s="11">
        <v>238.41</v>
      </c>
      <c r="C2345" s="8">
        <v>6</v>
      </c>
    </row>
    <row r="2346" spans="1:3">
      <c r="A2346" s="3" t="s">
        <v>534</v>
      </c>
      <c r="B2346" s="11">
        <v>137.87</v>
      </c>
      <c r="C2346" s="8">
        <v>3</v>
      </c>
    </row>
    <row r="2347" spans="1:3">
      <c r="A2347" s="4" t="s">
        <v>308</v>
      </c>
      <c r="B2347" s="11">
        <v>137.87</v>
      </c>
      <c r="C2347" s="8">
        <v>3</v>
      </c>
    </row>
    <row r="2348" spans="1:3">
      <c r="A2348" s="3" t="s">
        <v>442</v>
      </c>
      <c r="B2348" s="11">
        <v>2833.2</v>
      </c>
      <c r="C2348" s="8">
        <v>5</v>
      </c>
    </row>
    <row r="2349" spans="1:3">
      <c r="A2349" s="4" t="s">
        <v>225</v>
      </c>
      <c r="B2349" s="11">
        <v>2833.2</v>
      </c>
      <c r="C2349" s="8">
        <v>5</v>
      </c>
    </row>
    <row r="2350" spans="1:3">
      <c r="A2350" s="3" t="s">
        <v>535</v>
      </c>
      <c r="B2350" s="11">
        <v>14.4</v>
      </c>
      <c r="C2350" s="8">
        <v>1</v>
      </c>
    </row>
    <row r="2351" spans="1:3">
      <c r="A2351" s="4" t="s">
        <v>306</v>
      </c>
      <c r="B2351" s="11">
        <v>14.4</v>
      </c>
      <c r="C2351" s="8">
        <v>1</v>
      </c>
    </row>
    <row r="2352" spans="1:3">
      <c r="A2352" s="3" t="s">
        <v>694</v>
      </c>
      <c r="B2352" s="11">
        <v>660</v>
      </c>
      <c r="C2352" s="8">
        <v>2</v>
      </c>
    </row>
    <row r="2353" spans="1:3">
      <c r="A2353" s="4" t="s">
        <v>695</v>
      </c>
      <c r="B2353" s="11">
        <v>660</v>
      </c>
      <c r="C2353" s="8">
        <v>2</v>
      </c>
    </row>
    <row r="2354" spans="1:3">
      <c r="A2354" s="3" t="s">
        <v>714</v>
      </c>
      <c r="B2354" s="11">
        <v>2157.6</v>
      </c>
      <c r="C2354" s="8">
        <v>1</v>
      </c>
    </row>
    <row r="2355" spans="1:3">
      <c r="A2355" s="4" t="s">
        <v>715</v>
      </c>
      <c r="B2355" s="11">
        <v>2157.6</v>
      </c>
      <c r="C2355" s="8">
        <v>1</v>
      </c>
    </row>
    <row r="2356" spans="1:3">
      <c r="A2356" s="3" t="s">
        <v>680</v>
      </c>
      <c r="B2356" s="11">
        <v>900.43</v>
      </c>
      <c r="C2356" s="8">
        <v>1</v>
      </c>
    </row>
    <row r="2357" spans="1:3">
      <c r="A2357" s="4" t="s">
        <v>681</v>
      </c>
      <c r="B2357" s="11">
        <v>900.43</v>
      </c>
      <c r="C2357" s="8">
        <v>1</v>
      </c>
    </row>
    <row r="2358" spans="1:3">
      <c r="A2358" s="2" t="s">
        <v>40</v>
      </c>
      <c r="B2358" s="11">
        <v>7892.32</v>
      </c>
      <c r="C2358" s="8">
        <v>7</v>
      </c>
    </row>
    <row r="2359" spans="1:3">
      <c r="A2359" s="3" t="s">
        <v>445</v>
      </c>
      <c r="B2359" s="11">
        <v>7683.82</v>
      </c>
      <c r="C2359" s="8">
        <v>6</v>
      </c>
    </row>
    <row r="2360" spans="1:3">
      <c r="A2360" s="4" t="s">
        <v>208</v>
      </c>
      <c r="B2360" s="11">
        <v>7683.82</v>
      </c>
      <c r="C2360" s="8">
        <v>6</v>
      </c>
    </row>
    <row r="2361" spans="1:3">
      <c r="A2361" s="3" t="s">
        <v>576</v>
      </c>
      <c r="B2361" s="11">
        <v>208.5</v>
      </c>
      <c r="C2361" s="8">
        <v>1</v>
      </c>
    </row>
    <row r="2362" spans="1:3">
      <c r="A2362" s="4" t="s">
        <v>209</v>
      </c>
      <c r="B2362" s="11">
        <v>208.5</v>
      </c>
      <c r="C2362" s="8">
        <v>1</v>
      </c>
    </row>
    <row r="2363" spans="1:3">
      <c r="A2363" s="1" t="s">
        <v>91</v>
      </c>
      <c r="B2363" s="11">
        <v>2088.4799999999996</v>
      </c>
      <c r="C2363" s="8">
        <v>8</v>
      </c>
    </row>
    <row r="2364" spans="1:3">
      <c r="A2364" s="2" t="s">
        <v>32</v>
      </c>
      <c r="B2364" s="11">
        <v>1395</v>
      </c>
      <c r="C2364" s="8">
        <v>2</v>
      </c>
    </row>
    <row r="2365" spans="1:3">
      <c r="A2365" s="3" t="s">
        <v>415</v>
      </c>
      <c r="B2365" s="11">
        <v>1395</v>
      </c>
      <c r="C2365" s="8">
        <v>2</v>
      </c>
    </row>
    <row r="2366" spans="1:3">
      <c r="A2366" s="4" t="s">
        <v>33</v>
      </c>
      <c r="B2366" s="11">
        <v>1395</v>
      </c>
      <c r="C2366" s="8">
        <v>2</v>
      </c>
    </row>
    <row r="2367" spans="1:3">
      <c r="A2367" s="2" t="s">
        <v>28</v>
      </c>
      <c r="B2367" s="11">
        <v>250.3</v>
      </c>
      <c r="C2367" s="8">
        <v>4</v>
      </c>
    </row>
    <row r="2368" spans="1:3">
      <c r="A2368" s="3" t="s">
        <v>413</v>
      </c>
      <c r="B2368" s="11">
        <v>250.3</v>
      </c>
      <c r="C2368" s="8">
        <v>4</v>
      </c>
    </row>
    <row r="2369" spans="1:3">
      <c r="A2369" s="4" t="s">
        <v>186</v>
      </c>
      <c r="B2369" s="11">
        <v>250.3</v>
      </c>
      <c r="C2369" s="8">
        <v>4</v>
      </c>
    </row>
    <row r="2370" spans="1:3">
      <c r="A2370" s="2" t="s">
        <v>40</v>
      </c>
      <c r="B2370" s="11">
        <v>354.25</v>
      </c>
      <c r="C2370" s="8">
        <v>1</v>
      </c>
    </row>
    <row r="2371" spans="1:3">
      <c r="A2371" s="3" t="s">
        <v>447</v>
      </c>
      <c r="B2371" s="11">
        <v>354.25</v>
      </c>
      <c r="C2371" s="8">
        <v>1</v>
      </c>
    </row>
    <row r="2372" spans="1:3">
      <c r="A2372" s="4" t="s">
        <v>205</v>
      </c>
      <c r="B2372" s="11">
        <v>354.25</v>
      </c>
      <c r="C2372" s="8">
        <v>1</v>
      </c>
    </row>
    <row r="2373" spans="1:3">
      <c r="A2373" s="2" t="s">
        <v>29</v>
      </c>
      <c r="B2373" s="11">
        <v>88.93</v>
      </c>
      <c r="C2373" s="8">
        <v>1</v>
      </c>
    </row>
    <row r="2374" spans="1:3">
      <c r="A2374" s="3" t="s">
        <v>536</v>
      </c>
      <c r="B2374" s="11">
        <v>88.93</v>
      </c>
      <c r="C2374" s="8">
        <v>1</v>
      </c>
    </row>
    <row r="2375" spans="1:3">
      <c r="A2375" s="4" t="s">
        <v>184</v>
      </c>
      <c r="B2375" s="11">
        <v>88.93</v>
      </c>
      <c r="C2375" s="8">
        <v>1</v>
      </c>
    </row>
    <row r="2376" spans="1:3">
      <c r="A2376" s="1" t="s">
        <v>92</v>
      </c>
      <c r="B2376" s="11">
        <v>3356.1099999999997</v>
      </c>
      <c r="C2376" s="8">
        <v>4</v>
      </c>
    </row>
    <row r="2377" spans="1:3">
      <c r="A2377" s="2" t="s">
        <v>28</v>
      </c>
      <c r="B2377" s="11">
        <v>1500</v>
      </c>
      <c r="C2377" s="8">
        <v>1</v>
      </c>
    </row>
    <row r="2378" spans="1:3">
      <c r="A2378" s="3" t="s">
        <v>413</v>
      </c>
      <c r="B2378" s="11">
        <v>1500</v>
      </c>
      <c r="C2378" s="8">
        <v>1</v>
      </c>
    </row>
    <row r="2379" spans="1:3">
      <c r="A2379" s="4" t="s">
        <v>186</v>
      </c>
      <c r="B2379" s="11">
        <v>1500</v>
      </c>
      <c r="C2379" s="8">
        <v>1</v>
      </c>
    </row>
    <row r="2380" spans="1:3">
      <c r="A2380" s="2" t="s">
        <v>40</v>
      </c>
      <c r="B2380" s="11">
        <v>856.11</v>
      </c>
      <c r="C2380" s="8">
        <v>2</v>
      </c>
    </row>
    <row r="2381" spans="1:3">
      <c r="A2381" s="3" t="s">
        <v>581</v>
      </c>
      <c r="B2381" s="11">
        <v>629.20000000000005</v>
      </c>
      <c r="C2381" s="8">
        <v>1</v>
      </c>
    </row>
    <row r="2382" spans="1:3">
      <c r="A2382" s="4" t="s">
        <v>210</v>
      </c>
      <c r="B2382" s="11">
        <v>629.20000000000005</v>
      </c>
      <c r="C2382" s="8">
        <v>1</v>
      </c>
    </row>
    <row r="2383" spans="1:3">
      <c r="A2383" s="3" t="s">
        <v>585</v>
      </c>
      <c r="B2383" s="11">
        <v>226.91</v>
      </c>
      <c r="C2383" s="8">
        <v>1</v>
      </c>
    </row>
    <row r="2384" spans="1:3">
      <c r="A2384" s="4" t="s">
        <v>211</v>
      </c>
      <c r="B2384" s="11">
        <v>226.91</v>
      </c>
      <c r="C2384" s="8">
        <v>1</v>
      </c>
    </row>
    <row r="2385" spans="1:3">
      <c r="A2385" s="2" t="s">
        <v>43</v>
      </c>
      <c r="B2385" s="11">
        <v>1000</v>
      </c>
      <c r="C2385" s="8">
        <v>1</v>
      </c>
    </row>
    <row r="2386" spans="1:3">
      <c r="A2386" s="3" t="s">
        <v>460</v>
      </c>
      <c r="B2386" s="11">
        <v>1000</v>
      </c>
      <c r="C2386" s="8">
        <v>1</v>
      </c>
    </row>
    <row r="2387" spans="1:3">
      <c r="A2387" s="4" t="s">
        <v>411</v>
      </c>
      <c r="B2387" s="11">
        <v>1000</v>
      </c>
      <c r="C2387" s="8">
        <v>1</v>
      </c>
    </row>
    <row r="2388" spans="1:3">
      <c r="A2388" s="1" t="s">
        <v>93</v>
      </c>
      <c r="B2388" s="11">
        <v>980</v>
      </c>
      <c r="C2388" s="8">
        <v>1</v>
      </c>
    </row>
    <row r="2389" spans="1:3">
      <c r="A2389" s="2" t="s">
        <v>28</v>
      </c>
      <c r="B2389" s="11">
        <v>980</v>
      </c>
      <c r="C2389" s="8">
        <v>1</v>
      </c>
    </row>
    <row r="2390" spans="1:3">
      <c r="A2390" s="3" t="s">
        <v>443</v>
      </c>
      <c r="B2390" s="11">
        <v>980</v>
      </c>
      <c r="C2390" s="8">
        <v>1</v>
      </c>
    </row>
    <row r="2391" spans="1:3">
      <c r="A2391" s="4" t="s">
        <v>191</v>
      </c>
      <c r="B2391" s="11">
        <v>980</v>
      </c>
      <c r="C2391" s="8">
        <v>1</v>
      </c>
    </row>
    <row r="2392" spans="1:3">
      <c r="A2392" s="1" t="s">
        <v>94</v>
      </c>
      <c r="B2392" s="11">
        <v>1358.82</v>
      </c>
      <c r="C2392" s="8">
        <v>7</v>
      </c>
    </row>
    <row r="2393" spans="1:3">
      <c r="A2393" s="2" t="s">
        <v>28</v>
      </c>
      <c r="B2393" s="11">
        <v>354</v>
      </c>
      <c r="C2393" s="8">
        <v>4</v>
      </c>
    </row>
    <row r="2394" spans="1:3">
      <c r="A2394" s="3" t="s">
        <v>413</v>
      </c>
      <c r="B2394" s="11">
        <v>354</v>
      </c>
      <c r="C2394" s="8">
        <v>4</v>
      </c>
    </row>
    <row r="2395" spans="1:3">
      <c r="A2395" s="4" t="s">
        <v>186</v>
      </c>
      <c r="B2395" s="11">
        <v>354</v>
      </c>
      <c r="C2395" s="8">
        <v>4</v>
      </c>
    </row>
    <row r="2396" spans="1:3">
      <c r="A2396" s="2" t="s">
        <v>40</v>
      </c>
      <c r="B2396" s="11">
        <v>668.19</v>
      </c>
      <c r="C2396" s="8">
        <v>1</v>
      </c>
    </row>
    <row r="2397" spans="1:3">
      <c r="A2397" s="3" t="s">
        <v>448</v>
      </c>
      <c r="B2397" s="11">
        <v>668.19</v>
      </c>
      <c r="C2397" s="8">
        <v>1</v>
      </c>
    </row>
    <row r="2398" spans="1:3">
      <c r="A2398" s="4" t="s">
        <v>206</v>
      </c>
      <c r="B2398" s="11">
        <v>668.19</v>
      </c>
      <c r="C2398" s="8">
        <v>1</v>
      </c>
    </row>
    <row r="2399" spans="1:3">
      <c r="A2399" s="2" t="s">
        <v>43</v>
      </c>
      <c r="B2399" s="11">
        <v>336.63</v>
      </c>
      <c r="C2399" s="8">
        <v>2</v>
      </c>
    </row>
    <row r="2400" spans="1:3">
      <c r="A2400" s="3" t="s">
        <v>460</v>
      </c>
      <c r="B2400" s="11">
        <v>336.63</v>
      </c>
      <c r="C2400" s="8">
        <v>2</v>
      </c>
    </row>
    <row r="2401" spans="1:3">
      <c r="A2401" s="4" t="s">
        <v>411</v>
      </c>
      <c r="B2401" s="11">
        <v>336.63</v>
      </c>
      <c r="C2401" s="8">
        <v>2</v>
      </c>
    </row>
    <row r="2402" spans="1:3">
      <c r="A2402" s="1" t="s">
        <v>20</v>
      </c>
      <c r="B2402" s="11">
        <v>7019.1099999999988</v>
      </c>
      <c r="C2402" s="8">
        <v>51</v>
      </c>
    </row>
    <row r="2403" spans="1:3">
      <c r="A2403" s="2" t="s">
        <v>32</v>
      </c>
      <c r="B2403" s="11">
        <v>122.75999999999999</v>
      </c>
      <c r="C2403" s="8">
        <v>2</v>
      </c>
    </row>
    <row r="2404" spans="1:3">
      <c r="A2404" s="3" t="s">
        <v>415</v>
      </c>
      <c r="B2404" s="11">
        <v>122.75999999999999</v>
      </c>
      <c r="C2404" s="8">
        <v>2</v>
      </c>
    </row>
    <row r="2405" spans="1:3">
      <c r="A2405" s="4" t="s">
        <v>33</v>
      </c>
      <c r="B2405" s="11">
        <v>122.75999999999999</v>
      </c>
      <c r="C2405" s="8">
        <v>2</v>
      </c>
    </row>
    <row r="2406" spans="1:3">
      <c r="A2406" s="2" t="s">
        <v>28</v>
      </c>
      <c r="B2406" s="11">
        <v>1693.6499999999999</v>
      </c>
      <c r="C2406" s="8">
        <v>16</v>
      </c>
    </row>
    <row r="2407" spans="1:3">
      <c r="A2407" s="3" t="s">
        <v>413</v>
      </c>
      <c r="B2407" s="11">
        <v>1693.6499999999999</v>
      </c>
      <c r="C2407" s="8">
        <v>16</v>
      </c>
    </row>
    <row r="2408" spans="1:3">
      <c r="A2408" s="4" t="s">
        <v>186</v>
      </c>
      <c r="B2408" s="11">
        <v>1693.6499999999999</v>
      </c>
      <c r="C2408" s="8">
        <v>16</v>
      </c>
    </row>
    <row r="2409" spans="1:3">
      <c r="A2409" s="2" t="s">
        <v>51</v>
      </c>
      <c r="B2409" s="11">
        <v>225.99</v>
      </c>
      <c r="C2409" s="8">
        <v>6</v>
      </c>
    </row>
    <row r="2410" spans="1:3">
      <c r="A2410" s="3" t="s">
        <v>420</v>
      </c>
      <c r="B2410" s="11">
        <v>225.99</v>
      </c>
      <c r="C2410" s="8">
        <v>6</v>
      </c>
    </row>
    <row r="2411" spans="1:3">
      <c r="A2411" s="4" t="s">
        <v>200</v>
      </c>
      <c r="B2411" s="11">
        <v>225.99</v>
      </c>
      <c r="C2411" s="8">
        <v>6</v>
      </c>
    </row>
    <row r="2412" spans="1:3">
      <c r="A2412" s="2" t="s">
        <v>160</v>
      </c>
      <c r="B2412" s="11">
        <v>3413.0599999999995</v>
      </c>
      <c r="C2412" s="8">
        <v>9</v>
      </c>
    </row>
    <row r="2413" spans="1:3">
      <c r="A2413" s="3" t="s">
        <v>487</v>
      </c>
      <c r="B2413" s="11">
        <v>3413.0599999999995</v>
      </c>
      <c r="C2413" s="8">
        <v>9</v>
      </c>
    </row>
    <row r="2414" spans="1:3">
      <c r="A2414" s="4" t="s">
        <v>196</v>
      </c>
      <c r="B2414" s="11">
        <v>3413.0599999999995</v>
      </c>
      <c r="C2414" s="8">
        <v>9</v>
      </c>
    </row>
    <row r="2415" spans="1:3">
      <c r="A2415" s="2" t="s">
        <v>40</v>
      </c>
      <c r="B2415" s="11">
        <v>199.03999999999994</v>
      </c>
      <c r="C2415" s="8">
        <v>14</v>
      </c>
    </row>
    <row r="2416" spans="1:3">
      <c r="A2416" s="3" t="s">
        <v>446</v>
      </c>
      <c r="B2416" s="11">
        <v>199.03999999999994</v>
      </c>
      <c r="C2416" s="8">
        <v>14</v>
      </c>
    </row>
    <row r="2417" spans="1:3">
      <c r="A2417" s="4" t="s">
        <v>207</v>
      </c>
      <c r="B2417" s="11">
        <v>199.03999999999994</v>
      </c>
      <c r="C2417" s="8">
        <v>14</v>
      </c>
    </row>
    <row r="2418" spans="1:3">
      <c r="A2418" s="2" t="s">
        <v>43</v>
      </c>
      <c r="B2418" s="11">
        <v>1364.61</v>
      </c>
      <c r="C2418" s="8">
        <v>4</v>
      </c>
    </row>
    <row r="2419" spans="1:3">
      <c r="A2419" s="3" t="s">
        <v>460</v>
      </c>
      <c r="B2419" s="11">
        <v>1364.61</v>
      </c>
      <c r="C2419" s="8">
        <v>4</v>
      </c>
    </row>
    <row r="2420" spans="1:3">
      <c r="A2420" s="4" t="s">
        <v>411</v>
      </c>
      <c r="B2420" s="11">
        <v>1364.61</v>
      </c>
      <c r="C2420" s="8">
        <v>4</v>
      </c>
    </row>
    <row r="2421" spans="1:3">
      <c r="A2421" s="1" t="s">
        <v>95</v>
      </c>
      <c r="B2421" s="11">
        <v>9733.0499999999993</v>
      </c>
      <c r="C2421" s="8">
        <v>27</v>
      </c>
    </row>
    <row r="2422" spans="1:3">
      <c r="A2422" s="2" t="s">
        <v>28</v>
      </c>
      <c r="B2422" s="11">
        <v>243.17</v>
      </c>
      <c r="C2422" s="8">
        <v>5</v>
      </c>
    </row>
    <row r="2423" spans="1:3">
      <c r="A2423" s="3" t="s">
        <v>413</v>
      </c>
      <c r="B2423" s="11">
        <v>243.17</v>
      </c>
      <c r="C2423" s="8">
        <v>5</v>
      </c>
    </row>
    <row r="2424" spans="1:3">
      <c r="A2424" s="4" t="s">
        <v>186</v>
      </c>
      <c r="B2424" s="11">
        <v>243.17</v>
      </c>
      <c r="C2424" s="8">
        <v>5</v>
      </c>
    </row>
    <row r="2425" spans="1:3">
      <c r="A2425" s="2" t="s">
        <v>51</v>
      </c>
      <c r="B2425" s="11">
        <v>6.72</v>
      </c>
      <c r="C2425" s="8">
        <v>1</v>
      </c>
    </row>
    <row r="2426" spans="1:3">
      <c r="A2426" s="3" t="s">
        <v>420</v>
      </c>
      <c r="B2426" s="11">
        <v>6.72</v>
      </c>
      <c r="C2426" s="8">
        <v>1</v>
      </c>
    </row>
    <row r="2427" spans="1:3">
      <c r="A2427" s="4" t="s">
        <v>200</v>
      </c>
      <c r="B2427" s="11">
        <v>6.72</v>
      </c>
      <c r="C2427" s="8">
        <v>1</v>
      </c>
    </row>
    <row r="2428" spans="1:3">
      <c r="A2428" s="2" t="s">
        <v>160</v>
      </c>
      <c r="B2428" s="11">
        <v>6379.75</v>
      </c>
      <c r="C2428" s="8">
        <v>11</v>
      </c>
    </row>
    <row r="2429" spans="1:3">
      <c r="A2429" s="3" t="s">
        <v>488</v>
      </c>
      <c r="B2429" s="11">
        <v>6379.75</v>
      </c>
      <c r="C2429" s="8">
        <v>11</v>
      </c>
    </row>
    <row r="2430" spans="1:3">
      <c r="A2430" s="4" t="s">
        <v>197</v>
      </c>
      <c r="B2430" s="11">
        <v>6379.75</v>
      </c>
      <c r="C2430" s="8">
        <v>11</v>
      </c>
    </row>
    <row r="2431" spans="1:3">
      <c r="A2431" s="2" t="s">
        <v>40</v>
      </c>
      <c r="B2431" s="11">
        <v>1917.5100000000002</v>
      </c>
      <c r="C2431" s="8">
        <v>5</v>
      </c>
    </row>
    <row r="2432" spans="1:3">
      <c r="A2432" s="3" t="s">
        <v>446</v>
      </c>
      <c r="B2432" s="11">
        <v>1917.5100000000002</v>
      </c>
      <c r="C2432" s="8">
        <v>5</v>
      </c>
    </row>
    <row r="2433" spans="1:3">
      <c r="A2433" s="4" t="s">
        <v>207</v>
      </c>
      <c r="B2433" s="11">
        <v>1917.5100000000002</v>
      </c>
      <c r="C2433" s="8">
        <v>5</v>
      </c>
    </row>
    <row r="2434" spans="1:3">
      <c r="A2434" s="2" t="s">
        <v>31</v>
      </c>
      <c r="B2434" s="11">
        <v>444.5</v>
      </c>
      <c r="C2434" s="8">
        <v>3</v>
      </c>
    </row>
    <row r="2435" spans="1:3">
      <c r="A2435" s="3" t="s">
        <v>419</v>
      </c>
      <c r="B2435" s="11">
        <v>444.5</v>
      </c>
      <c r="C2435" s="8">
        <v>3</v>
      </c>
    </row>
    <row r="2436" spans="1:3">
      <c r="A2436" s="4" t="s">
        <v>190</v>
      </c>
      <c r="B2436" s="11">
        <v>444.5</v>
      </c>
      <c r="C2436" s="8">
        <v>3</v>
      </c>
    </row>
    <row r="2437" spans="1:3">
      <c r="A2437" s="2" t="s">
        <v>43</v>
      </c>
      <c r="B2437" s="11">
        <v>741.40000000000009</v>
      </c>
      <c r="C2437" s="8">
        <v>2</v>
      </c>
    </row>
    <row r="2438" spans="1:3">
      <c r="A2438" s="3" t="s">
        <v>460</v>
      </c>
      <c r="B2438" s="11">
        <v>741.40000000000009</v>
      </c>
      <c r="C2438" s="8">
        <v>2</v>
      </c>
    </row>
    <row r="2439" spans="1:3">
      <c r="A2439" s="4" t="s">
        <v>411</v>
      </c>
      <c r="B2439" s="11">
        <v>741.40000000000009</v>
      </c>
      <c r="C2439" s="8">
        <v>2</v>
      </c>
    </row>
    <row r="2440" spans="1:3">
      <c r="A2440" s="1" t="s">
        <v>96</v>
      </c>
      <c r="B2440" s="11">
        <v>10838.84</v>
      </c>
      <c r="C2440" s="8">
        <v>36</v>
      </c>
    </row>
    <row r="2441" spans="1:3">
      <c r="A2441" s="2" t="s">
        <v>28</v>
      </c>
      <c r="B2441" s="11">
        <v>434.57</v>
      </c>
      <c r="C2441" s="8">
        <v>3</v>
      </c>
    </row>
    <row r="2442" spans="1:3">
      <c r="A2442" s="3" t="s">
        <v>413</v>
      </c>
      <c r="B2442" s="11">
        <v>434.57</v>
      </c>
      <c r="C2442" s="8">
        <v>3</v>
      </c>
    </row>
    <row r="2443" spans="1:3">
      <c r="A2443" s="4" t="s">
        <v>186</v>
      </c>
      <c r="B2443" s="11">
        <v>434.57</v>
      </c>
      <c r="C2443" s="8">
        <v>3</v>
      </c>
    </row>
    <row r="2444" spans="1:3">
      <c r="A2444" s="2" t="s">
        <v>160</v>
      </c>
      <c r="B2444" s="11">
        <v>7726.1600000000008</v>
      </c>
      <c r="C2444" s="8">
        <v>19</v>
      </c>
    </row>
    <row r="2445" spans="1:3">
      <c r="A2445" s="3" t="s">
        <v>488</v>
      </c>
      <c r="B2445" s="11">
        <v>7485.3500000000013</v>
      </c>
      <c r="C2445" s="8">
        <v>17</v>
      </c>
    </row>
    <row r="2446" spans="1:3">
      <c r="A2446" s="4" t="s">
        <v>197</v>
      </c>
      <c r="B2446" s="11">
        <v>7485.3500000000013</v>
      </c>
      <c r="C2446" s="8">
        <v>17</v>
      </c>
    </row>
    <row r="2447" spans="1:3">
      <c r="A2447" s="3" t="s">
        <v>418</v>
      </c>
      <c r="B2447" s="11">
        <v>240.81</v>
      </c>
      <c r="C2447" s="8">
        <v>2</v>
      </c>
    </row>
    <row r="2448" spans="1:3">
      <c r="A2448" s="4" t="s">
        <v>195</v>
      </c>
      <c r="B2448" s="11">
        <v>240.81</v>
      </c>
      <c r="C2448" s="8">
        <v>2</v>
      </c>
    </row>
    <row r="2449" spans="1:3">
      <c r="A2449" s="2" t="s">
        <v>40</v>
      </c>
      <c r="B2449" s="11">
        <v>892.17</v>
      </c>
      <c r="C2449" s="8">
        <v>10</v>
      </c>
    </row>
    <row r="2450" spans="1:3">
      <c r="A2450" s="3" t="s">
        <v>446</v>
      </c>
      <c r="B2450" s="11">
        <v>892.17</v>
      </c>
      <c r="C2450" s="8">
        <v>10</v>
      </c>
    </row>
    <row r="2451" spans="1:3">
      <c r="A2451" s="4" t="s">
        <v>207</v>
      </c>
      <c r="B2451" s="11">
        <v>892.17</v>
      </c>
      <c r="C2451" s="8">
        <v>10</v>
      </c>
    </row>
    <row r="2452" spans="1:3">
      <c r="A2452" s="2" t="s">
        <v>43</v>
      </c>
      <c r="B2452" s="11">
        <v>1785.94</v>
      </c>
      <c r="C2452" s="8">
        <v>4</v>
      </c>
    </row>
    <row r="2453" spans="1:3">
      <c r="A2453" s="3" t="s">
        <v>460</v>
      </c>
      <c r="B2453" s="11">
        <v>1785.94</v>
      </c>
      <c r="C2453" s="8">
        <v>4</v>
      </c>
    </row>
    <row r="2454" spans="1:3">
      <c r="A2454" s="4" t="s">
        <v>411</v>
      </c>
      <c r="B2454" s="11">
        <v>1785.94</v>
      </c>
      <c r="C2454" s="8">
        <v>4</v>
      </c>
    </row>
    <row r="2455" spans="1:3">
      <c r="A2455" s="1" t="s">
        <v>97</v>
      </c>
      <c r="B2455" s="11">
        <v>9656.68</v>
      </c>
      <c r="C2455" s="8">
        <v>17</v>
      </c>
    </row>
    <row r="2456" spans="1:3">
      <c r="A2456" s="2" t="s">
        <v>28</v>
      </c>
      <c r="B2456" s="11">
        <v>368.63</v>
      </c>
      <c r="C2456" s="8">
        <v>7</v>
      </c>
    </row>
    <row r="2457" spans="1:3">
      <c r="A2457" s="3" t="s">
        <v>413</v>
      </c>
      <c r="B2457" s="11">
        <v>368.63</v>
      </c>
      <c r="C2457" s="8">
        <v>7</v>
      </c>
    </row>
    <row r="2458" spans="1:3">
      <c r="A2458" s="4" t="s">
        <v>186</v>
      </c>
      <c r="B2458" s="11">
        <v>368.63</v>
      </c>
      <c r="C2458" s="8">
        <v>7</v>
      </c>
    </row>
    <row r="2459" spans="1:3">
      <c r="A2459" s="2" t="s">
        <v>160</v>
      </c>
      <c r="B2459" s="11">
        <v>1456</v>
      </c>
      <c r="C2459" s="8">
        <v>2</v>
      </c>
    </row>
    <row r="2460" spans="1:3">
      <c r="A2460" s="3" t="s">
        <v>487</v>
      </c>
      <c r="B2460" s="11">
        <v>1456</v>
      </c>
      <c r="C2460" s="8">
        <v>2</v>
      </c>
    </row>
    <row r="2461" spans="1:3">
      <c r="A2461" s="4" t="s">
        <v>196</v>
      </c>
      <c r="B2461" s="11">
        <v>1456</v>
      </c>
      <c r="C2461" s="8">
        <v>2</v>
      </c>
    </row>
    <row r="2462" spans="1:3">
      <c r="A2462" s="2" t="s">
        <v>37</v>
      </c>
      <c r="B2462" s="11">
        <v>7832.0500000000011</v>
      </c>
      <c r="C2462" s="8">
        <v>8</v>
      </c>
    </row>
    <row r="2463" spans="1:3">
      <c r="A2463" s="3" t="s">
        <v>490</v>
      </c>
      <c r="B2463" s="11">
        <v>208.6</v>
      </c>
      <c r="C2463" s="8">
        <v>1</v>
      </c>
    </row>
    <row r="2464" spans="1:3">
      <c r="A2464" s="4" t="s">
        <v>273</v>
      </c>
      <c r="B2464" s="11">
        <v>208.6</v>
      </c>
      <c r="C2464" s="8">
        <v>1</v>
      </c>
    </row>
    <row r="2465" spans="1:3">
      <c r="A2465" s="3" t="s">
        <v>510</v>
      </c>
      <c r="B2465" s="11">
        <v>1072.8</v>
      </c>
      <c r="C2465" s="8">
        <v>1</v>
      </c>
    </row>
    <row r="2466" spans="1:3">
      <c r="A2466" s="4" t="s">
        <v>292</v>
      </c>
      <c r="B2466" s="11">
        <v>1072.8</v>
      </c>
      <c r="C2466" s="8">
        <v>1</v>
      </c>
    </row>
    <row r="2467" spans="1:3">
      <c r="A2467" s="3" t="s">
        <v>545</v>
      </c>
      <c r="B2467" s="11">
        <v>490.98</v>
      </c>
      <c r="C2467" s="8">
        <v>1</v>
      </c>
    </row>
    <row r="2468" spans="1:3">
      <c r="A2468" s="4" t="s">
        <v>319</v>
      </c>
      <c r="B2468" s="11">
        <v>490.98</v>
      </c>
      <c r="C2468" s="8">
        <v>1</v>
      </c>
    </row>
    <row r="2469" spans="1:3">
      <c r="A2469" s="3" t="s">
        <v>572</v>
      </c>
      <c r="B2469" s="11">
        <v>2586.08</v>
      </c>
      <c r="C2469" s="8">
        <v>1</v>
      </c>
    </row>
    <row r="2470" spans="1:3">
      <c r="A2470" s="4" t="s">
        <v>344</v>
      </c>
      <c r="B2470" s="11">
        <v>2586.08</v>
      </c>
      <c r="C2470" s="8">
        <v>1</v>
      </c>
    </row>
    <row r="2471" spans="1:3">
      <c r="A2471" s="3" t="s">
        <v>454</v>
      </c>
      <c r="B2471" s="11">
        <v>102.77</v>
      </c>
      <c r="C2471" s="8">
        <v>1</v>
      </c>
    </row>
    <row r="2472" spans="1:3">
      <c r="A2472" s="4" t="s">
        <v>235</v>
      </c>
      <c r="B2472" s="11">
        <v>102.77</v>
      </c>
      <c r="C2472" s="8">
        <v>1</v>
      </c>
    </row>
    <row r="2473" spans="1:3">
      <c r="A2473" s="3" t="s">
        <v>500</v>
      </c>
      <c r="B2473" s="11">
        <v>1568.3</v>
      </c>
      <c r="C2473" s="8">
        <v>1</v>
      </c>
    </row>
    <row r="2474" spans="1:3">
      <c r="A2474" s="4" t="s">
        <v>282</v>
      </c>
      <c r="B2474" s="11">
        <v>1568.3</v>
      </c>
      <c r="C2474" s="8">
        <v>1</v>
      </c>
    </row>
    <row r="2475" spans="1:3">
      <c r="A2475" s="3" t="s">
        <v>455</v>
      </c>
      <c r="B2475" s="11">
        <v>1451.52</v>
      </c>
      <c r="C2475" s="8">
        <v>1</v>
      </c>
    </row>
    <row r="2476" spans="1:3">
      <c r="A2476" s="4" t="s">
        <v>238</v>
      </c>
      <c r="B2476" s="11">
        <v>1451.52</v>
      </c>
      <c r="C2476" s="8">
        <v>1</v>
      </c>
    </row>
    <row r="2477" spans="1:3">
      <c r="A2477" s="3" t="s">
        <v>442</v>
      </c>
      <c r="B2477" s="11">
        <v>351</v>
      </c>
      <c r="C2477" s="8">
        <v>1</v>
      </c>
    </row>
    <row r="2478" spans="1:3">
      <c r="A2478" s="4" t="s">
        <v>225</v>
      </c>
      <c r="B2478" s="11">
        <v>351</v>
      </c>
      <c r="C2478" s="8">
        <v>1</v>
      </c>
    </row>
    <row r="2479" spans="1:3">
      <c r="A2479" s="1" t="s">
        <v>98</v>
      </c>
      <c r="B2479" s="11">
        <v>2974.07</v>
      </c>
      <c r="C2479" s="8">
        <v>6</v>
      </c>
    </row>
    <row r="2480" spans="1:3">
      <c r="A2480" s="2" t="s">
        <v>28</v>
      </c>
      <c r="B2480" s="11">
        <v>920.56999999999994</v>
      </c>
      <c r="C2480" s="8">
        <v>2</v>
      </c>
    </row>
    <row r="2481" spans="1:3">
      <c r="A2481" s="3" t="s">
        <v>432</v>
      </c>
      <c r="B2481" s="11">
        <v>920.56999999999994</v>
      </c>
      <c r="C2481" s="8">
        <v>2</v>
      </c>
    </row>
    <row r="2482" spans="1:3">
      <c r="A2482" s="4" t="s">
        <v>648</v>
      </c>
      <c r="B2482" s="11">
        <v>920.56999999999994</v>
      </c>
      <c r="C2482" s="8">
        <v>2</v>
      </c>
    </row>
    <row r="2483" spans="1:3">
      <c r="A2483" s="2" t="s">
        <v>37</v>
      </c>
      <c r="B2483" s="11">
        <v>2053.5</v>
      </c>
      <c r="C2483" s="8">
        <v>4</v>
      </c>
    </row>
    <row r="2484" spans="1:3">
      <c r="A2484" s="3" t="s">
        <v>477</v>
      </c>
      <c r="B2484" s="11">
        <v>48.35</v>
      </c>
      <c r="C2484" s="8">
        <v>1</v>
      </c>
    </row>
    <row r="2485" spans="1:3">
      <c r="A2485" s="4" t="s">
        <v>255</v>
      </c>
      <c r="B2485" s="11">
        <v>48.35</v>
      </c>
      <c r="C2485" s="8">
        <v>1</v>
      </c>
    </row>
    <row r="2486" spans="1:3">
      <c r="A2486" s="3" t="s">
        <v>534</v>
      </c>
      <c r="B2486" s="11">
        <v>1591.15</v>
      </c>
      <c r="C2486" s="8">
        <v>2</v>
      </c>
    </row>
    <row r="2487" spans="1:3">
      <c r="A2487" s="4" t="s">
        <v>308</v>
      </c>
      <c r="B2487" s="11">
        <v>1591.15</v>
      </c>
      <c r="C2487" s="8">
        <v>2</v>
      </c>
    </row>
    <row r="2488" spans="1:3">
      <c r="A2488" s="3" t="s">
        <v>442</v>
      </c>
      <c r="B2488" s="11">
        <v>414</v>
      </c>
      <c r="C2488" s="8">
        <v>1</v>
      </c>
    </row>
    <row r="2489" spans="1:3">
      <c r="A2489" s="4" t="s">
        <v>225</v>
      </c>
      <c r="B2489" s="11">
        <v>414</v>
      </c>
      <c r="C2489" s="8">
        <v>1</v>
      </c>
    </row>
    <row r="2490" spans="1:3">
      <c r="A2490" s="1" t="s">
        <v>99</v>
      </c>
      <c r="B2490" s="11">
        <v>9319.19</v>
      </c>
      <c r="C2490" s="8">
        <v>27</v>
      </c>
    </row>
    <row r="2491" spans="1:3">
      <c r="A2491" s="2" t="s">
        <v>32</v>
      </c>
      <c r="B2491" s="11">
        <v>260.74</v>
      </c>
      <c r="C2491" s="8">
        <v>4</v>
      </c>
    </row>
    <row r="2492" spans="1:3">
      <c r="A2492" s="3" t="s">
        <v>415</v>
      </c>
      <c r="B2492" s="11">
        <v>260.74</v>
      </c>
      <c r="C2492" s="8">
        <v>4</v>
      </c>
    </row>
    <row r="2493" spans="1:3">
      <c r="A2493" s="4" t="s">
        <v>33</v>
      </c>
      <c r="B2493" s="11">
        <v>260.74</v>
      </c>
      <c r="C2493" s="8">
        <v>4</v>
      </c>
    </row>
    <row r="2494" spans="1:3">
      <c r="A2494" s="2" t="s">
        <v>28</v>
      </c>
      <c r="B2494" s="11">
        <v>654.89</v>
      </c>
      <c r="C2494" s="8">
        <v>12</v>
      </c>
    </row>
    <row r="2495" spans="1:3">
      <c r="A2495" s="3" t="s">
        <v>413</v>
      </c>
      <c r="B2495" s="11">
        <v>476.50000000000006</v>
      </c>
      <c r="C2495" s="8">
        <v>7</v>
      </c>
    </row>
    <row r="2496" spans="1:3">
      <c r="A2496" s="4" t="s">
        <v>186</v>
      </c>
      <c r="B2496" s="11">
        <v>476.50000000000006</v>
      </c>
      <c r="C2496" s="8">
        <v>7</v>
      </c>
    </row>
    <row r="2497" spans="1:3">
      <c r="A2497" s="3" t="s">
        <v>432</v>
      </c>
      <c r="B2497" s="11">
        <v>178.39</v>
      </c>
      <c r="C2497" s="8">
        <v>5</v>
      </c>
    </row>
    <row r="2498" spans="1:3">
      <c r="A2498" s="4" t="s">
        <v>648</v>
      </c>
      <c r="B2498" s="11">
        <v>178.39</v>
      </c>
      <c r="C2498" s="8">
        <v>5</v>
      </c>
    </row>
    <row r="2499" spans="1:3">
      <c r="A2499" s="2" t="s">
        <v>37</v>
      </c>
      <c r="B2499" s="11">
        <v>8294.92</v>
      </c>
      <c r="C2499" s="8">
        <v>10</v>
      </c>
    </row>
    <row r="2500" spans="1:3">
      <c r="A2500" s="3" t="s">
        <v>477</v>
      </c>
      <c r="B2500" s="11">
        <v>37.72</v>
      </c>
      <c r="C2500" s="8">
        <v>1</v>
      </c>
    </row>
    <row r="2501" spans="1:3">
      <c r="A2501" s="4" t="s">
        <v>255</v>
      </c>
      <c r="B2501" s="11">
        <v>37.72</v>
      </c>
      <c r="C2501" s="8">
        <v>1</v>
      </c>
    </row>
    <row r="2502" spans="1:3">
      <c r="A2502" s="3" t="s">
        <v>600</v>
      </c>
      <c r="B2502" s="11">
        <v>179.33</v>
      </c>
      <c r="C2502" s="8">
        <v>1</v>
      </c>
    </row>
    <row r="2503" spans="1:3">
      <c r="A2503" s="4" t="s">
        <v>367</v>
      </c>
      <c r="B2503" s="11">
        <v>179.33</v>
      </c>
      <c r="C2503" s="8">
        <v>1</v>
      </c>
    </row>
    <row r="2504" spans="1:3">
      <c r="A2504" s="3" t="s">
        <v>442</v>
      </c>
      <c r="B2504" s="11">
        <v>79.22</v>
      </c>
      <c r="C2504" s="8">
        <v>2</v>
      </c>
    </row>
    <row r="2505" spans="1:3">
      <c r="A2505" s="4" t="s">
        <v>225</v>
      </c>
      <c r="B2505" s="11">
        <v>79.22</v>
      </c>
      <c r="C2505" s="8">
        <v>2</v>
      </c>
    </row>
    <row r="2506" spans="1:3">
      <c r="A2506" s="3" t="s">
        <v>508</v>
      </c>
      <c r="B2506" s="11">
        <v>7998.6500000000015</v>
      </c>
      <c r="C2506" s="8">
        <v>6</v>
      </c>
    </row>
    <row r="2507" spans="1:3">
      <c r="A2507" s="4" t="s">
        <v>284</v>
      </c>
      <c r="B2507" s="11">
        <v>7998.6500000000015</v>
      </c>
      <c r="C2507" s="8">
        <v>6</v>
      </c>
    </row>
    <row r="2508" spans="1:3">
      <c r="A2508" s="2" t="s">
        <v>40</v>
      </c>
      <c r="B2508" s="11">
        <v>108.64</v>
      </c>
      <c r="C2508" s="8">
        <v>1</v>
      </c>
    </row>
    <row r="2509" spans="1:3">
      <c r="A2509" s="3" t="s">
        <v>585</v>
      </c>
      <c r="B2509" s="11">
        <v>108.64</v>
      </c>
      <c r="C2509" s="8">
        <v>1</v>
      </c>
    </row>
    <row r="2510" spans="1:3">
      <c r="A2510" s="4" t="s">
        <v>211</v>
      </c>
      <c r="B2510" s="11">
        <v>108.64</v>
      </c>
      <c r="C2510" s="8">
        <v>1</v>
      </c>
    </row>
    <row r="2511" spans="1:3">
      <c r="A2511" s="1" t="s">
        <v>165</v>
      </c>
      <c r="B2511" s="11">
        <v>10370.540000000003</v>
      </c>
      <c r="C2511" s="8">
        <v>12</v>
      </c>
    </row>
    <row r="2512" spans="1:3">
      <c r="A2512" s="2" t="s">
        <v>32</v>
      </c>
      <c r="B2512" s="11">
        <v>1324.5</v>
      </c>
      <c r="C2512" s="8">
        <v>1</v>
      </c>
    </row>
    <row r="2513" spans="1:3">
      <c r="A2513" s="3" t="s">
        <v>415</v>
      </c>
      <c r="B2513" s="11">
        <v>1324.5</v>
      </c>
      <c r="C2513" s="8">
        <v>1</v>
      </c>
    </row>
    <row r="2514" spans="1:3">
      <c r="A2514" s="4" t="s">
        <v>33</v>
      </c>
      <c r="B2514" s="11">
        <v>1324.5</v>
      </c>
      <c r="C2514" s="8">
        <v>1</v>
      </c>
    </row>
    <row r="2515" spans="1:3">
      <c r="A2515" s="2" t="s">
        <v>28</v>
      </c>
      <c r="B2515" s="11">
        <v>137.89999999999998</v>
      </c>
      <c r="C2515" s="8">
        <v>3</v>
      </c>
    </row>
    <row r="2516" spans="1:3">
      <c r="A2516" s="3" t="s">
        <v>413</v>
      </c>
      <c r="B2516" s="11">
        <v>137.89999999999998</v>
      </c>
      <c r="C2516" s="8">
        <v>3</v>
      </c>
    </row>
    <row r="2517" spans="1:3">
      <c r="A2517" s="4" t="s">
        <v>186</v>
      </c>
      <c r="B2517" s="11">
        <v>137.89999999999998</v>
      </c>
      <c r="C2517" s="8">
        <v>3</v>
      </c>
    </row>
    <row r="2518" spans="1:3">
      <c r="A2518" s="2" t="s">
        <v>160</v>
      </c>
      <c r="B2518" s="11">
        <v>5714.15</v>
      </c>
      <c r="C2518" s="8">
        <v>3</v>
      </c>
    </row>
    <row r="2519" spans="1:3">
      <c r="A2519" s="3" t="s">
        <v>418</v>
      </c>
      <c r="B2519" s="11">
        <v>5714.15</v>
      </c>
      <c r="C2519" s="8">
        <v>3</v>
      </c>
    </row>
    <row r="2520" spans="1:3">
      <c r="A2520" s="4" t="s">
        <v>195</v>
      </c>
      <c r="B2520" s="11">
        <v>5714.15</v>
      </c>
      <c r="C2520" s="8">
        <v>3</v>
      </c>
    </row>
    <row r="2521" spans="1:3">
      <c r="A2521" s="2" t="s">
        <v>40</v>
      </c>
      <c r="B2521" s="11">
        <v>3193.99</v>
      </c>
      <c r="C2521" s="8">
        <v>5</v>
      </c>
    </row>
    <row r="2522" spans="1:3">
      <c r="A2522" s="3" t="s">
        <v>444</v>
      </c>
      <c r="B2522" s="11">
        <v>357.27</v>
      </c>
      <c r="C2522" s="8">
        <v>2</v>
      </c>
    </row>
    <row r="2523" spans="1:3">
      <c r="A2523" s="4" t="s">
        <v>204</v>
      </c>
      <c r="B2523" s="11">
        <v>357.27</v>
      </c>
      <c r="C2523" s="8">
        <v>2</v>
      </c>
    </row>
    <row r="2524" spans="1:3">
      <c r="A2524" s="3" t="s">
        <v>445</v>
      </c>
      <c r="B2524" s="11">
        <v>2022.27</v>
      </c>
      <c r="C2524" s="8">
        <v>2</v>
      </c>
    </row>
    <row r="2525" spans="1:3">
      <c r="A2525" s="4" t="s">
        <v>208</v>
      </c>
      <c r="B2525" s="11">
        <v>2022.27</v>
      </c>
      <c r="C2525" s="8">
        <v>2</v>
      </c>
    </row>
    <row r="2526" spans="1:3">
      <c r="A2526" s="3" t="s">
        <v>447</v>
      </c>
      <c r="B2526" s="11">
        <v>814.45</v>
      </c>
      <c r="C2526" s="8">
        <v>1</v>
      </c>
    </row>
    <row r="2527" spans="1:3">
      <c r="A2527" s="4" t="s">
        <v>205</v>
      </c>
      <c r="B2527" s="11">
        <v>814.45</v>
      </c>
      <c r="C2527" s="8">
        <v>1</v>
      </c>
    </row>
    <row r="2528" spans="1:3">
      <c r="A2528" s="1" t="s">
        <v>716</v>
      </c>
      <c r="B2528" s="11">
        <v>67.44</v>
      </c>
      <c r="C2528" s="8">
        <v>1</v>
      </c>
    </row>
    <row r="2529" spans="1:3">
      <c r="A2529" s="2" t="s">
        <v>32</v>
      </c>
      <c r="B2529" s="11">
        <v>67.44</v>
      </c>
      <c r="C2529" s="8">
        <v>1</v>
      </c>
    </row>
    <row r="2530" spans="1:3">
      <c r="A2530" s="3" t="s">
        <v>415</v>
      </c>
      <c r="B2530" s="11">
        <v>67.44</v>
      </c>
      <c r="C2530" s="8">
        <v>1</v>
      </c>
    </row>
    <row r="2531" spans="1:3">
      <c r="A2531" s="4" t="s">
        <v>33</v>
      </c>
      <c r="B2531" s="11">
        <v>67.44</v>
      </c>
      <c r="C2531" s="8">
        <v>1</v>
      </c>
    </row>
    <row r="2532" spans="1:3">
      <c r="A2532" s="1" t="s">
        <v>100</v>
      </c>
      <c r="B2532" s="11">
        <v>12750.44</v>
      </c>
      <c r="C2532" s="8">
        <v>16</v>
      </c>
    </row>
    <row r="2533" spans="1:3">
      <c r="A2533" s="2" t="s">
        <v>32</v>
      </c>
      <c r="B2533" s="11">
        <v>3888.58</v>
      </c>
      <c r="C2533" s="8">
        <v>8</v>
      </c>
    </row>
    <row r="2534" spans="1:3">
      <c r="A2534" s="3" t="s">
        <v>415</v>
      </c>
      <c r="B2534" s="11">
        <v>3888.58</v>
      </c>
      <c r="C2534" s="8">
        <v>8</v>
      </c>
    </row>
    <row r="2535" spans="1:3">
      <c r="A2535" s="4" t="s">
        <v>33</v>
      </c>
      <c r="B2535" s="11">
        <v>3888.58</v>
      </c>
      <c r="C2535" s="8">
        <v>8</v>
      </c>
    </row>
    <row r="2536" spans="1:3">
      <c r="A2536" s="2" t="s">
        <v>28</v>
      </c>
      <c r="B2536" s="11">
        <v>1430.27</v>
      </c>
      <c r="C2536" s="8">
        <v>2</v>
      </c>
    </row>
    <row r="2537" spans="1:3">
      <c r="A2537" s="3" t="s">
        <v>432</v>
      </c>
      <c r="B2537" s="11">
        <v>1430.27</v>
      </c>
      <c r="C2537" s="8">
        <v>2</v>
      </c>
    </row>
    <row r="2538" spans="1:3">
      <c r="A2538" s="4" t="s">
        <v>648</v>
      </c>
      <c r="B2538" s="11">
        <v>1430.27</v>
      </c>
      <c r="C2538" s="8">
        <v>2</v>
      </c>
    </row>
    <row r="2539" spans="1:3">
      <c r="A2539" s="2" t="s">
        <v>37</v>
      </c>
      <c r="B2539" s="11">
        <v>278.64</v>
      </c>
      <c r="C2539" s="8">
        <v>1</v>
      </c>
    </row>
    <row r="2540" spans="1:3">
      <c r="A2540" s="3" t="s">
        <v>477</v>
      </c>
      <c r="B2540" s="11">
        <v>278.64</v>
      </c>
      <c r="C2540" s="8">
        <v>1</v>
      </c>
    </row>
    <row r="2541" spans="1:3">
      <c r="A2541" s="4" t="s">
        <v>255</v>
      </c>
      <c r="B2541" s="11">
        <v>278.64</v>
      </c>
      <c r="C2541" s="8">
        <v>1</v>
      </c>
    </row>
    <row r="2542" spans="1:3">
      <c r="A2542" s="2" t="s">
        <v>40</v>
      </c>
      <c r="B2542" s="11">
        <v>2366.37</v>
      </c>
      <c r="C2542" s="8">
        <v>3</v>
      </c>
    </row>
    <row r="2543" spans="1:3">
      <c r="A2543" s="3" t="s">
        <v>445</v>
      </c>
      <c r="B2543" s="11">
        <v>2366.37</v>
      </c>
      <c r="C2543" s="8">
        <v>3</v>
      </c>
    </row>
    <row r="2544" spans="1:3">
      <c r="A2544" s="4" t="s">
        <v>208</v>
      </c>
      <c r="B2544" s="11">
        <v>2366.37</v>
      </c>
      <c r="C2544" s="8">
        <v>3</v>
      </c>
    </row>
    <row r="2545" spans="1:3">
      <c r="A2545" s="2" t="s">
        <v>29</v>
      </c>
      <c r="B2545" s="11">
        <v>4548.58</v>
      </c>
      <c r="C2545" s="8">
        <v>1</v>
      </c>
    </row>
    <row r="2546" spans="1:3">
      <c r="A2546" s="3" t="s">
        <v>449</v>
      </c>
      <c r="B2546" s="11">
        <v>4548.58</v>
      </c>
      <c r="C2546" s="8">
        <v>1</v>
      </c>
    </row>
    <row r="2547" spans="1:3">
      <c r="A2547" s="4" t="s">
        <v>183</v>
      </c>
      <c r="B2547" s="11">
        <v>4548.58</v>
      </c>
      <c r="C2547" s="8">
        <v>1</v>
      </c>
    </row>
    <row r="2548" spans="1:3">
      <c r="A2548" s="2" t="s">
        <v>31</v>
      </c>
      <c r="B2548" s="11">
        <v>238</v>
      </c>
      <c r="C2548" s="8">
        <v>1</v>
      </c>
    </row>
    <row r="2549" spans="1:3">
      <c r="A2549" s="3" t="s">
        <v>419</v>
      </c>
      <c r="B2549" s="11">
        <v>238</v>
      </c>
      <c r="C2549" s="8">
        <v>1</v>
      </c>
    </row>
    <row r="2550" spans="1:3">
      <c r="A2550" s="4" t="s">
        <v>190</v>
      </c>
      <c r="B2550" s="11">
        <v>238</v>
      </c>
      <c r="C2550" s="8">
        <v>1</v>
      </c>
    </row>
    <row r="2551" spans="1:3">
      <c r="A2551" s="1" t="s">
        <v>152</v>
      </c>
      <c r="B2551" s="11">
        <v>6465.11</v>
      </c>
      <c r="C2551" s="8">
        <v>15</v>
      </c>
    </row>
    <row r="2552" spans="1:3">
      <c r="A2552" s="2" t="s">
        <v>160</v>
      </c>
      <c r="B2552" s="11">
        <v>6465.11</v>
      </c>
      <c r="C2552" s="8">
        <v>15</v>
      </c>
    </row>
    <row r="2553" spans="1:3">
      <c r="A2553" s="3" t="s">
        <v>487</v>
      </c>
      <c r="B2553" s="11">
        <v>531.5</v>
      </c>
      <c r="C2553" s="8">
        <v>2</v>
      </c>
    </row>
    <row r="2554" spans="1:3">
      <c r="A2554" s="4" t="s">
        <v>196</v>
      </c>
      <c r="B2554" s="11">
        <v>531.5</v>
      </c>
      <c r="C2554" s="8">
        <v>2</v>
      </c>
    </row>
    <row r="2555" spans="1:3">
      <c r="A2555" s="3" t="s">
        <v>418</v>
      </c>
      <c r="B2555" s="11">
        <v>4156.7</v>
      </c>
      <c r="C2555" s="8">
        <v>8</v>
      </c>
    </row>
    <row r="2556" spans="1:3">
      <c r="A2556" s="4" t="s">
        <v>195</v>
      </c>
      <c r="B2556" s="11">
        <v>4156.7</v>
      </c>
      <c r="C2556" s="8">
        <v>8</v>
      </c>
    </row>
    <row r="2557" spans="1:3">
      <c r="A2557" s="3" t="s">
        <v>526</v>
      </c>
      <c r="B2557" s="11">
        <v>1776.9099999999999</v>
      </c>
      <c r="C2557" s="8">
        <v>5</v>
      </c>
    </row>
    <row r="2558" spans="1:3">
      <c r="A2558" s="4" t="s">
        <v>199</v>
      </c>
      <c r="B2558" s="11">
        <v>1776.9099999999999</v>
      </c>
      <c r="C2558" s="8">
        <v>5</v>
      </c>
    </row>
    <row r="2559" spans="1:3">
      <c r="A2559" s="1" t="s">
        <v>4</v>
      </c>
      <c r="B2559" s="11">
        <v>108443.05000000005</v>
      </c>
      <c r="C2559" s="8">
        <v>246</v>
      </c>
    </row>
    <row r="2560" spans="1:3">
      <c r="A2560" s="2" t="s">
        <v>32</v>
      </c>
      <c r="B2560" s="11">
        <v>2059.6499999999996</v>
      </c>
      <c r="C2560" s="8">
        <v>5</v>
      </c>
    </row>
    <row r="2561" spans="1:3">
      <c r="A2561" s="3" t="s">
        <v>415</v>
      </c>
      <c r="B2561" s="11">
        <v>2059.6499999999996</v>
      </c>
      <c r="C2561" s="8">
        <v>5</v>
      </c>
    </row>
    <row r="2562" spans="1:3">
      <c r="A2562" s="4" t="s">
        <v>33</v>
      </c>
      <c r="B2562" s="11">
        <v>2059.6499999999996</v>
      </c>
      <c r="C2562" s="8">
        <v>5</v>
      </c>
    </row>
    <row r="2563" spans="1:3">
      <c r="A2563" s="2" t="s">
        <v>28</v>
      </c>
      <c r="B2563" s="11">
        <v>930.20000000000016</v>
      </c>
      <c r="C2563" s="8">
        <v>11</v>
      </c>
    </row>
    <row r="2564" spans="1:3">
      <c r="A2564" s="3" t="s">
        <v>413</v>
      </c>
      <c r="B2564" s="11">
        <v>70.080000000000013</v>
      </c>
      <c r="C2564" s="8">
        <v>2</v>
      </c>
    </row>
    <row r="2565" spans="1:3">
      <c r="A2565" s="4" t="s">
        <v>186</v>
      </c>
      <c r="B2565" s="11">
        <v>70.080000000000013</v>
      </c>
      <c r="C2565" s="8">
        <v>2</v>
      </c>
    </row>
    <row r="2566" spans="1:3">
      <c r="A2566" s="3" t="s">
        <v>432</v>
      </c>
      <c r="B2566" s="11">
        <v>860.12</v>
      </c>
      <c r="C2566" s="8">
        <v>9</v>
      </c>
    </row>
    <row r="2567" spans="1:3">
      <c r="A2567" s="4" t="s">
        <v>648</v>
      </c>
      <c r="B2567" s="11">
        <v>860.12</v>
      </c>
      <c r="C2567" s="8">
        <v>9</v>
      </c>
    </row>
    <row r="2568" spans="1:3">
      <c r="A2568" s="2" t="s">
        <v>37</v>
      </c>
      <c r="B2568" s="11">
        <v>70212.210000000036</v>
      </c>
      <c r="C2568" s="8">
        <v>209</v>
      </c>
    </row>
    <row r="2569" spans="1:3">
      <c r="A2569" s="3" t="s">
        <v>450</v>
      </c>
      <c r="B2569" s="11">
        <v>102.81</v>
      </c>
      <c r="C2569" s="8">
        <v>1</v>
      </c>
    </row>
    <row r="2570" spans="1:3">
      <c r="A2570" s="4" t="s">
        <v>234</v>
      </c>
      <c r="B2570" s="11">
        <v>102.81</v>
      </c>
      <c r="C2570" s="8">
        <v>1</v>
      </c>
    </row>
    <row r="2571" spans="1:3">
      <c r="A2571" s="3" t="s">
        <v>421</v>
      </c>
      <c r="B2571" s="11">
        <v>151.72</v>
      </c>
      <c r="C2571" s="8">
        <v>2</v>
      </c>
    </row>
    <row r="2572" spans="1:3">
      <c r="A2572" s="4" t="s">
        <v>202</v>
      </c>
      <c r="B2572" s="11">
        <v>151.72</v>
      </c>
      <c r="C2572" s="8">
        <v>2</v>
      </c>
    </row>
    <row r="2573" spans="1:3">
      <c r="A2573" s="3" t="s">
        <v>423</v>
      </c>
      <c r="B2573" s="11">
        <v>88.44</v>
      </c>
      <c r="C2573" s="8">
        <v>1</v>
      </c>
    </row>
    <row r="2574" spans="1:3">
      <c r="A2574" s="4" t="s">
        <v>213</v>
      </c>
      <c r="B2574" s="11">
        <v>88.44</v>
      </c>
      <c r="C2574" s="8">
        <v>1</v>
      </c>
    </row>
    <row r="2575" spans="1:3">
      <c r="A2575" s="3" t="s">
        <v>424</v>
      </c>
      <c r="B2575" s="11">
        <v>399.38</v>
      </c>
      <c r="C2575" s="8">
        <v>1</v>
      </c>
    </row>
    <row r="2576" spans="1:3">
      <c r="A2576" s="4" t="s">
        <v>220</v>
      </c>
      <c r="B2576" s="11">
        <v>399.38</v>
      </c>
      <c r="C2576" s="8">
        <v>1</v>
      </c>
    </row>
    <row r="2577" spans="1:3">
      <c r="A2577" s="3" t="s">
        <v>422</v>
      </c>
      <c r="B2577" s="11">
        <v>414.15</v>
      </c>
      <c r="C2577" s="8">
        <v>2</v>
      </c>
    </row>
    <row r="2578" spans="1:3">
      <c r="A2578" s="4" t="s">
        <v>201</v>
      </c>
      <c r="B2578" s="11">
        <v>414.15</v>
      </c>
      <c r="C2578" s="8">
        <v>2</v>
      </c>
    </row>
    <row r="2579" spans="1:3">
      <c r="A2579" s="3" t="s">
        <v>510</v>
      </c>
      <c r="B2579" s="11">
        <v>110.16</v>
      </c>
      <c r="C2579" s="8">
        <v>1</v>
      </c>
    </row>
    <row r="2580" spans="1:3">
      <c r="A2580" s="4" t="s">
        <v>292</v>
      </c>
      <c r="B2580" s="11">
        <v>110.16</v>
      </c>
      <c r="C2580" s="8">
        <v>1</v>
      </c>
    </row>
    <row r="2581" spans="1:3">
      <c r="A2581" s="3" t="s">
        <v>527</v>
      </c>
      <c r="B2581" s="11">
        <v>75.5</v>
      </c>
      <c r="C2581" s="8">
        <v>1</v>
      </c>
    </row>
    <row r="2582" spans="1:3">
      <c r="A2582" s="4" t="s">
        <v>304</v>
      </c>
      <c r="B2582" s="11">
        <v>75.5</v>
      </c>
      <c r="C2582" s="8">
        <v>1</v>
      </c>
    </row>
    <row r="2583" spans="1:3">
      <c r="A2583" s="3" t="s">
        <v>425</v>
      </c>
      <c r="B2583" s="11">
        <v>9390.5999999999985</v>
      </c>
      <c r="C2583" s="8">
        <v>14</v>
      </c>
    </row>
    <row r="2584" spans="1:3">
      <c r="A2584" s="4" t="s">
        <v>215</v>
      </c>
      <c r="B2584" s="11">
        <v>9390.5999999999985</v>
      </c>
      <c r="C2584" s="8">
        <v>14</v>
      </c>
    </row>
    <row r="2585" spans="1:3">
      <c r="A2585" s="3" t="s">
        <v>543</v>
      </c>
      <c r="B2585" s="11">
        <v>50.36</v>
      </c>
      <c r="C2585" s="8">
        <v>1</v>
      </c>
    </row>
    <row r="2586" spans="1:3">
      <c r="A2586" s="4" t="s">
        <v>318</v>
      </c>
      <c r="B2586" s="11">
        <v>50.36</v>
      </c>
      <c r="C2586" s="8">
        <v>1</v>
      </c>
    </row>
    <row r="2587" spans="1:3">
      <c r="A2587" s="3" t="s">
        <v>462</v>
      </c>
      <c r="B2587" s="11">
        <v>112.5</v>
      </c>
      <c r="C2587" s="8">
        <v>1</v>
      </c>
    </row>
    <row r="2588" spans="1:3">
      <c r="A2588" s="4" t="s">
        <v>246</v>
      </c>
      <c r="B2588" s="11">
        <v>112.5</v>
      </c>
      <c r="C2588" s="8">
        <v>1</v>
      </c>
    </row>
    <row r="2589" spans="1:3">
      <c r="A2589" s="3" t="s">
        <v>463</v>
      </c>
      <c r="B2589" s="11">
        <v>98</v>
      </c>
      <c r="C2589" s="8">
        <v>1</v>
      </c>
    </row>
    <row r="2590" spans="1:3">
      <c r="A2590" s="4" t="s">
        <v>250</v>
      </c>
      <c r="B2590" s="11">
        <v>98</v>
      </c>
      <c r="C2590" s="8">
        <v>1</v>
      </c>
    </row>
    <row r="2591" spans="1:3">
      <c r="A2591" s="3" t="s">
        <v>434</v>
      </c>
      <c r="B2591" s="11">
        <v>459.34000000000003</v>
      </c>
      <c r="C2591" s="8">
        <v>4</v>
      </c>
    </row>
    <row r="2592" spans="1:3">
      <c r="A2592" s="4" t="s">
        <v>226</v>
      </c>
      <c r="B2592" s="11">
        <v>459.34000000000003</v>
      </c>
      <c r="C2592" s="8">
        <v>4</v>
      </c>
    </row>
    <row r="2593" spans="1:3">
      <c r="A2593" s="3" t="s">
        <v>477</v>
      </c>
      <c r="B2593" s="11">
        <v>164.36</v>
      </c>
      <c r="C2593" s="8">
        <v>2</v>
      </c>
    </row>
    <row r="2594" spans="1:3">
      <c r="A2594" s="4" t="s">
        <v>255</v>
      </c>
      <c r="B2594" s="11">
        <v>164.36</v>
      </c>
      <c r="C2594" s="8">
        <v>2</v>
      </c>
    </row>
    <row r="2595" spans="1:3">
      <c r="A2595" s="3" t="s">
        <v>478</v>
      </c>
      <c r="B2595" s="11">
        <v>1416.6</v>
      </c>
      <c r="C2595" s="8">
        <v>1</v>
      </c>
    </row>
    <row r="2596" spans="1:3">
      <c r="A2596" s="4" t="s">
        <v>257</v>
      </c>
      <c r="B2596" s="11">
        <v>1416.6</v>
      </c>
      <c r="C2596" s="8">
        <v>1</v>
      </c>
    </row>
    <row r="2597" spans="1:3">
      <c r="A2597" s="3" t="s">
        <v>573</v>
      </c>
      <c r="B2597" s="11">
        <v>110.18</v>
      </c>
      <c r="C2597" s="8">
        <v>1</v>
      </c>
    </row>
    <row r="2598" spans="1:3">
      <c r="A2598" s="4" t="s">
        <v>345</v>
      </c>
      <c r="B2598" s="11">
        <v>110.18</v>
      </c>
      <c r="C2598" s="8">
        <v>1</v>
      </c>
    </row>
    <row r="2599" spans="1:3">
      <c r="A2599" s="3" t="s">
        <v>465</v>
      </c>
      <c r="B2599" s="11">
        <v>3537.25</v>
      </c>
      <c r="C2599" s="8">
        <v>11</v>
      </c>
    </row>
    <row r="2600" spans="1:3">
      <c r="A2600" s="4" t="s">
        <v>252</v>
      </c>
      <c r="B2600" s="11">
        <v>3537.25</v>
      </c>
      <c r="C2600" s="8">
        <v>11</v>
      </c>
    </row>
    <row r="2601" spans="1:3">
      <c r="A2601" s="3" t="s">
        <v>612</v>
      </c>
      <c r="B2601" s="11">
        <v>31.02</v>
      </c>
      <c r="C2601" s="8">
        <v>1</v>
      </c>
    </row>
    <row r="2602" spans="1:3">
      <c r="A2602" s="4" t="s">
        <v>386</v>
      </c>
      <c r="B2602" s="11">
        <v>31.02</v>
      </c>
      <c r="C2602" s="8">
        <v>1</v>
      </c>
    </row>
    <row r="2603" spans="1:3">
      <c r="A2603" s="3" t="s">
        <v>574</v>
      </c>
      <c r="B2603" s="11">
        <v>284</v>
      </c>
      <c r="C2603" s="8">
        <v>1</v>
      </c>
    </row>
    <row r="2604" spans="1:3">
      <c r="A2604" s="4" t="s">
        <v>347</v>
      </c>
      <c r="B2604" s="11">
        <v>284</v>
      </c>
      <c r="C2604" s="8">
        <v>1</v>
      </c>
    </row>
    <row r="2605" spans="1:3">
      <c r="A2605" s="3" t="s">
        <v>435</v>
      </c>
      <c r="B2605" s="11">
        <v>40.99</v>
      </c>
      <c r="C2605" s="8">
        <v>1</v>
      </c>
    </row>
    <row r="2606" spans="1:3">
      <c r="A2606" s="4" t="s">
        <v>649</v>
      </c>
      <c r="B2606" s="11">
        <v>40.99</v>
      </c>
      <c r="C2606" s="8">
        <v>1</v>
      </c>
    </row>
    <row r="2607" spans="1:3">
      <c r="A2607" s="3" t="s">
        <v>426</v>
      </c>
      <c r="B2607" s="11">
        <v>45</v>
      </c>
      <c r="C2607" s="8">
        <v>1</v>
      </c>
    </row>
    <row r="2608" spans="1:3">
      <c r="A2608" s="4" t="s">
        <v>219</v>
      </c>
      <c r="B2608" s="11">
        <v>45</v>
      </c>
      <c r="C2608" s="8">
        <v>1</v>
      </c>
    </row>
    <row r="2609" spans="1:3">
      <c r="A2609" s="3" t="s">
        <v>475</v>
      </c>
      <c r="B2609" s="11">
        <v>925.24</v>
      </c>
      <c r="C2609" s="8">
        <v>6</v>
      </c>
    </row>
    <row r="2610" spans="1:3">
      <c r="A2610" s="4" t="s">
        <v>253</v>
      </c>
      <c r="B2610" s="11">
        <v>925.24</v>
      </c>
      <c r="C2610" s="8">
        <v>6</v>
      </c>
    </row>
    <row r="2611" spans="1:3">
      <c r="A2611" s="3" t="s">
        <v>467</v>
      </c>
      <c r="B2611" s="11">
        <v>131.04</v>
      </c>
      <c r="C2611" s="8">
        <v>1</v>
      </c>
    </row>
    <row r="2612" spans="1:3">
      <c r="A2612" s="4" t="s">
        <v>242</v>
      </c>
      <c r="B2612" s="11">
        <v>131.04</v>
      </c>
      <c r="C2612" s="8">
        <v>1</v>
      </c>
    </row>
    <row r="2613" spans="1:3">
      <c r="A2613" s="3" t="s">
        <v>437</v>
      </c>
      <c r="B2613" s="11">
        <v>790.42</v>
      </c>
      <c r="C2613" s="8">
        <v>5</v>
      </c>
    </row>
    <row r="2614" spans="1:3">
      <c r="A2614" s="4" t="s">
        <v>227</v>
      </c>
      <c r="B2614" s="11">
        <v>790.42</v>
      </c>
      <c r="C2614" s="8">
        <v>5</v>
      </c>
    </row>
    <row r="2615" spans="1:3">
      <c r="A2615" s="3" t="s">
        <v>468</v>
      </c>
      <c r="B2615" s="11">
        <v>1635.1499999999999</v>
      </c>
      <c r="C2615" s="8">
        <v>11</v>
      </c>
    </row>
    <row r="2616" spans="1:3">
      <c r="A2616" s="4" t="s">
        <v>248</v>
      </c>
      <c r="B2616" s="11">
        <v>1635.1499999999999</v>
      </c>
      <c r="C2616" s="8">
        <v>11</v>
      </c>
    </row>
    <row r="2617" spans="1:3">
      <c r="A2617" s="3" t="s">
        <v>514</v>
      </c>
      <c r="B2617" s="11">
        <v>759.52</v>
      </c>
      <c r="C2617" s="8">
        <v>6</v>
      </c>
    </row>
    <row r="2618" spans="1:3">
      <c r="A2618" s="4" t="s">
        <v>293</v>
      </c>
      <c r="B2618" s="11">
        <v>759.52</v>
      </c>
      <c r="C2618" s="8">
        <v>6</v>
      </c>
    </row>
    <row r="2619" spans="1:3">
      <c r="A2619" s="3" t="s">
        <v>454</v>
      </c>
      <c r="B2619" s="11">
        <v>139.08000000000001</v>
      </c>
      <c r="C2619" s="8">
        <v>1</v>
      </c>
    </row>
    <row r="2620" spans="1:3">
      <c r="A2620" s="4" t="s">
        <v>235</v>
      </c>
      <c r="B2620" s="11">
        <v>139.08000000000001</v>
      </c>
      <c r="C2620" s="8">
        <v>1</v>
      </c>
    </row>
    <row r="2621" spans="1:3">
      <c r="A2621" s="3" t="s">
        <v>499</v>
      </c>
      <c r="B2621" s="11">
        <v>304.02000000000004</v>
      </c>
      <c r="C2621" s="8">
        <v>3</v>
      </c>
    </row>
    <row r="2622" spans="1:3">
      <c r="A2622" s="4" t="s">
        <v>274</v>
      </c>
      <c r="B2622" s="11">
        <v>304.02000000000004</v>
      </c>
      <c r="C2622" s="8">
        <v>3</v>
      </c>
    </row>
    <row r="2623" spans="1:3">
      <c r="A2623" s="3" t="s">
        <v>479</v>
      </c>
      <c r="B2623" s="11">
        <v>1951.19</v>
      </c>
      <c r="C2623" s="8">
        <v>2</v>
      </c>
    </row>
    <row r="2624" spans="1:3">
      <c r="A2624" s="4" t="s">
        <v>261</v>
      </c>
      <c r="B2624" s="11">
        <v>1951.19</v>
      </c>
      <c r="C2624" s="8">
        <v>2</v>
      </c>
    </row>
    <row r="2625" spans="1:3">
      <c r="A2625" s="3" t="s">
        <v>500</v>
      </c>
      <c r="B2625" s="11">
        <v>101.83</v>
      </c>
      <c r="C2625" s="8">
        <v>1</v>
      </c>
    </row>
    <row r="2626" spans="1:3">
      <c r="A2626" s="4" t="s">
        <v>282</v>
      </c>
      <c r="B2626" s="11">
        <v>101.83</v>
      </c>
      <c r="C2626" s="8">
        <v>1</v>
      </c>
    </row>
    <row r="2627" spans="1:3">
      <c r="A2627" s="3" t="s">
        <v>575</v>
      </c>
      <c r="B2627" s="11">
        <v>192</v>
      </c>
      <c r="C2627" s="8">
        <v>1</v>
      </c>
    </row>
    <row r="2628" spans="1:3">
      <c r="A2628" s="4" t="s">
        <v>346</v>
      </c>
      <c r="B2628" s="11">
        <v>192</v>
      </c>
      <c r="C2628" s="8">
        <v>1</v>
      </c>
    </row>
    <row r="2629" spans="1:3">
      <c r="A2629" s="3" t="s">
        <v>495</v>
      </c>
      <c r="B2629" s="11">
        <v>132</v>
      </c>
      <c r="C2629" s="8">
        <v>1</v>
      </c>
    </row>
    <row r="2630" spans="1:3">
      <c r="A2630" s="4" t="s">
        <v>267</v>
      </c>
      <c r="B2630" s="11">
        <v>132</v>
      </c>
      <c r="C2630" s="8">
        <v>1</v>
      </c>
    </row>
    <row r="2631" spans="1:3">
      <c r="A2631" s="3" t="s">
        <v>456</v>
      </c>
      <c r="B2631" s="11">
        <v>801.91000000000008</v>
      </c>
      <c r="C2631" s="8">
        <v>5</v>
      </c>
    </row>
    <row r="2632" spans="1:3">
      <c r="A2632" s="4" t="s">
        <v>237</v>
      </c>
      <c r="B2632" s="11">
        <v>801.91000000000008</v>
      </c>
      <c r="C2632" s="8">
        <v>5</v>
      </c>
    </row>
    <row r="2633" spans="1:3">
      <c r="A2633" s="3" t="s">
        <v>517</v>
      </c>
      <c r="B2633" s="11">
        <v>352.73</v>
      </c>
      <c r="C2633" s="8">
        <v>4</v>
      </c>
    </row>
    <row r="2634" spans="1:3">
      <c r="A2634" s="4" t="s">
        <v>294</v>
      </c>
      <c r="B2634" s="11">
        <v>352.73</v>
      </c>
      <c r="C2634" s="8">
        <v>4</v>
      </c>
    </row>
    <row r="2635" spans="1:3">
      <c r="A2635" s="3" t="s">
        <v>457</v>
      </c>
      <c r="B2635" s="11">
        <v>1792.17</v>
      </c>
      <c r="C2635" s="8">
        <v>5</v>
      </c>
    </row>
    <row r="2636" spans="1:3">
      <c r="A2636" s="4" t="s">
        <v>233</v>
      </c>
      <c r="B2636" s="11">
        <v>1792.17</v>
      </c>
      <c r="C2636" s="8">
        <v>5</v>
      </c>
    </row>
    <row r="2637" spans="1:3">
      <c r="A2637" s="3" t="s">
        <v>496</v>
      </c>
      <c r="B2637" s="11">
        <v>29.7</v>
      </c>
      <c r="C2637" s="8">
        <v>1</v>
      </c>
    </row>
    <row r="2638" spans="1:3">
      <c r="A2638" s="4" t="s">
        <v>266</v>
      </c>
      <c r="B2638" s="11">
        <v>29.7</v>
      </c>
      <c r="C2638" s="8">
        <v>1</v>
      </c>
    </row>
    <row r="2639" spans="1:3">
      <c r="A2639" s="3" t="s">
        <v>428</v>
      </c>
      <c r="B2639" s="11">
        <v>2989.98</v>
      </c>
      <c r="C2639" s="8">
        <v>19</v>
      </c>
    </row>
    <row r="2640" spans="1:3">
      <c r="A2640" s="4" t="s">
        <v>216</v>
      </c>
      <c r="B2640" s="11">
        <v>2989.98</v>
      </c>
      <c r="C2640" s="8">
        <v>19</v>
      </c>
    </row>
    <row r="2641" spans="1:3">
      <c r="A2641" s="3" t="s">
        <v>530</v>
      </c>
      <c r="B2641" s="11">
        <v>138.56</v>
      </c>
      <c r="C2641" s="8">
        <v>1</v>
      </c>
    </row>
    <row r="2642" spans="1:3">
      <c r="A2642" s="4" t="s">
        <v>303</v>
      </c>
      <c r="B2642" s="11">
        <v>138.56</v>
      </c>
      <c r="C2642" s="8">
        <v>1</v>
      </c>
    </row>
    <row r="2643" spans="1:3">
      <c r="A2643" s="3" t="s">
        <v>458</v>
      </c>
      <c r="B2643" s="11">
        <v>3038.75</v>
      </c>
      <c r="C2643" s="8">
        <v>1</v>
      </c>
    </row>
    <row r="2644" spans="1:3">
      <c r="A2644" s="4" t="s">
        <v>231</v>
      </c>
      <c r="B2644" s="11">
        <v>3038.75</v>
      </c>
      <c r="C2644" s="8">
        <v>1</v>
      </c>
    </row>
    <row r="2645" spans="1:3">
      <c r="A2645" s="3" t="s">
        <v>555</v>
      </c>
      <c r="B2645" s="11">
        <v>540.54</v>
      </c>
      <c r="C2645" s="8">
        <v>2</v>
      </c>
    </row>
    <row r="2646" spans="1:3">
      <c r="A2646" s="4" t="s">
        <v>329</v>
      </c>
      <c r="B2646" s="11">
        <v>540.54</v>
      </c>
      <c r="C2646" s="8">
        <v>2</v>
      </c>
    </row>
    <row r="2647" spans="1:3">
      <c r="A2647" s="3" t="s">
        <v>552</v>
      </c>
      <c r="B2647" s="11">
        <v>189</v>
      </c>
      <c r="C2647" s="8">
        <v>1</v>
      </c>
    </row>
    <row r="2648" spans="1:3">
      <c r="A2648" s="4" t="s">
        <v>324</v>
      </c>
      <c r="B2648" s="11">
        <v>189</v>
      </c>
      <c r="C2648" s="8">
        <v>1</v>
      </c>
    </row>
    <row r="2649" spans="1:3">
      <c r="A2649" s="3" t="s">
        <v>503</v>
      </c>
      <c r="B2649" s="11">
        <v>258.3</v>
      </c>
      <c r="C2649" s="8">
        <v>1</v>
      </c>
    </row>
    <row r="2650" spans="1:3">
      <c r="A2650" s="4" t="s">
        <v>280</v>
      </c>
      <c r="B2650" s="11">
        <v>258.3</v>
      </c>
      <c r="C2650" s="8">
        <v>1</v>
      </c>
    </row>
    <row r="2651" spans="1:3">
      <c r="A2651" s="3" t="s">
        <v>441</v>
      </c>
      <c r="B2651" s="11">
        <v>4290.6500000000005</v>
      </c>
      <c r="C2651" s="8">
        <v>23</v>
      </c>
    </row>
    <row r="2652" spans="1:3">
      <c r="A2652" s="4" t="s">
        <v>223</v>
      </c>
      <c r="B2652" s="11">
        <v>4290.6500000000005</v>
      </c>
      <c r="C2652" s="8">
        <v>23</v>
      </c>
    </row>
    <row r="2653" spans="1:3">
      <c r="A2653" s="3" t="s">
        <v>504</v>
      </c>
      <c r="B2653" s="11">
        <v>14.06</v>
      </c>
      <c r="C2653" s="8">
        <v>1</v>
      </c>
    </row>
    <row r="2654" spans="1:3">
      <c r="A2654" s="4" t="s">
        <v>276</v>
      </c>
      <c r="B2654" s="11">
        <v>14.06</v>
      </c>
      <c r="C2654" s="8">
        <v>1</v>
      </c>
    </row>
    <row r="2655" spans="1:3">
      <c r="A2655" s="3" t="s">
        <v>473</v>
      </c>
      <c r="B2655" s="11">
        <v>14254.61</v>
      </c>
      <c r="C2655" s="8">
        <v>11</v>
      </c>
    </row>
    <row r="2656" spans="1:3">
      <c r="A2656" s="4" t="s">
        <v>251</v>
      </c>
      <c r="B2656" s="11">
        <v>14254.61</v>
      </c>
      <c r="C2656" s="8">
        <v>11</v>
      </c>
    </row>
    <row r="2657" spans="1:3">
      <c r="A2657" s="3" t="s">
        <v>583</v>
      </c>
      <c r="B2657" s="11">
        <v>183.86</v>
      </c>
      <c r="C2657" s="8">
        <v>1</v>
      </c>
    </row>
    <row r="2658" spans="1:3">
      <c r="A2658" s="4" t="s">
        <v>352</v>
      </c>
      <c r="B2658" s="11">
        <v>183.86</v>
      </c>
      <c r="C2658" s="8">
        <v>1</v>
      </c>
    </row>
    <row r="2659" spans="1:3">
      <c r="A2659" s="3" t="s">
        <v>542</v>
      </c>
      <c r="B2659" s="11">
        <v>153.53</v>
      </c>
      <c r="C2659" s="8">
        <v>1</v>
      </c>
    </row>
    <row r="2660" spans="1:3">
      <c r="A2660" s="4" t="s">
        <v>316</v>
      </c>
      <c r="B2660" s="11">
        <v>153.53</v>
      </c>
      <c r="C2660" s="8">
        <v>1</v>
      </c>
    </row>
    <row r="2661" spans="1:3">
      <c r="A2661" s="3" t="s">
        <v>431</v>
      </c>
      <c r="B2661" s="11">
        <v>3469.51</v>
      </c>
      <c r="C2661" s="8">
        <v>28</v>
      </c>
    </row>
    <row r="2662" spans="1:3">
      <c r="A2662" s="4" t="s">
        <v>214</v>
      </c>
      <c r="B2662" s="11">
        <v>3469.51</v>
      </c>
      <c r="C2662" s="8">
        <v>28</v>
      </c>
    </row>
    <row r="2663" spans="1:3">
      <c r="A2663" s="3" t="s">
        <v>442</v>
      </c>
      <c r="B2663" s="11">
        <v>5369.59</v>
      </c>
      <c r="C2663" s="8">
        <v>8</v>
      </c>
    </row>
    <row r="2664" spans="1:3">
      <c r="A2664" s="4" t="s">
        <v>225</v>
      </c>
      <c r="B2664" s="11">
        <v>5369.59</v>
      </c>
      <c r="C2664" s="8">
        <v>8</v>
      </c>
    </row>
    <row r="2665" spans="1:3">
      <c r="A2665" s="3" t="s">
        <v>484</v>
      </c>
      <c r="B2665" s="11">
        <v>134.4</v>
      </c>
      <c r="C2665" s="8">
        <v>1</v>
      </c>
    </row>
    <row r="2666" spans="1:3">
      <c r="A2666" s="4" t="s">
        <v>262</v>
      </c>
      <c r="B2666" s="11">
        <v>134.4</v>
      </c>
      <c r="C2666" s="8">
        <v>1</v>
      </c>
    </row>
    <row r="2667" spans="1:3">
      <c r="A2667" s="3" t="s">
        <v>655</v>
      </c>
      <c r="B2667" s="11">
        <v>266</v>
      </c>
      <c r="C2667" s="8">
        <v>1</v>
      </c>
    </row>
    <row r="2668" spans="1:3">
      <c r="A2668" s="4" t="s">
        <v>656</v>
      </c>
      <c r="B2668" s="11">
        <v>266</v>
      </c>
      <c r="C2668" s="8">
        <v>1</v>
      </c>
    </row>
    <row r="2669" spans="1:3">
      <c r="A2669" s="3" t="s">
        <v>687</v>
      </c>
      <c r="B2669" s="11">
        <v>479.6</v>
      </c>
      <c r="C2669" s="8">
        <v>2</v>
      </c>
    </row>
    <row r="2670" spans="1:3">
      <c r="A2670" s="4" t="s">
        <v>688</v>
      </c>
      <c r="B2670" s="11">
        <v>479.6</v>
      </c>
      <c r="C2670" s="8">
        <v>2</v>
      </c>
    </row>
    <row r="2671" spans="1:3">
      <c r="A2671" s="3" t="s">
        <v>700</v>
      </c>
      <c r="B2671" s="11">
        <v>1267.6300000000001</v>
      </c>
      <c r="C2671" s="8">
        <v>1</v>
      </c>
    </row>
    <row r="2672" spans="1:3">
      <c r="A2672" s="4" t="s">
        <v>701</v>
      </c>
      <c r="B2672" s="11">
        <v>1267.6300000000001</v>
      </c>
      <c r="C2672" s="8">
        <v>1</v>
      </c>
    </row>
    <row r="2673" spans="1:3">
      <c r="A2673" s="3" t="s">
        <v>717</v>
      </c>
      <c r="B2673" s="11">
        <v>1269.42</v>
      </c>
      <c r="C2673" s="8">
        <v>2</v>
      </c>
    </row>
    <row r="2674" spans="1:3">
      <c r="A2674" s="4" t="s">
        <v>718</v>
      </c>
      <c r="B2674" s="11">
        <v>1269.42</v>
      </c>
      <c r="C2674" s="8">
        <v>2</v>
      </c>
    </row>
    <row r="2675" spans="1:3">
      <c r="A2675" s="3" t="s">
        <v>719</v>
      </c>
      <c r="B2675" s="11">
        <v>1320</v>
      </c>
      <c r="C2675" s="8">
        <v>1</v>
      </c>
    </row>
    <row r="2676" spans="1:3">
      <c r="A2676" s="4" t="s">
        <v>720</v>
      </c>
      <c r="B2676" s="11">
        <v>1320</v>
      </c>
      <c r="C2676" s="8">
        <v>1</v>
      </c>
    </row>
    <row r="2677" spans="1:3">
      <c r="A2677" s="3" t="s">
        <v>721</v>
      </c>
      <c r="B2677" s="11">
        <v>3463.86</v>
      </c>
      <c r="C2677" s="8">
        <v>1</v>
      </c>
    </row>
    <row r="2678" spans="1:3">
      <c r="A2678" s="4" t="s">
        <v>722</v>
      </c>
      <c r="B2678" s="11">
        <v>3463.86</v>
      </c>
      <c r="C2678" s="8">
        <v>1</v>
      </c>
    </row>
    <row r="2679" spans="1:3">
      <c r="A2679" s="2" t="s">
        <v>40</v>
      </c>
      <c r="B2679" s="11">
        <v>3878.1700000000005</v>
      </c>
      <c r="C2679" s="8">
        <v>12</v>
      </c>
    </row>
    <row r="2680" spans="1:3">
      <c r="A2680" s="3" t="s">
        <v>447</v>
      </c>
      <c r="B2680" s="11">
        <v>2180.0500000000002</v>
      </c>
      <c r="C2680" s="8">
        <v>6</v>
      </c>
    </row>
    <row r="2681" spans="1:3">
      <c r="A2681" s="4" t="s">
        <v>205</v>
      </c>
      <c r="B2681" s="11">
        <v>2180.0500000000002</v>
      </c>
      <c r="C2681" s="8">
        <v>6</v>
      </c>
    </row>
    <row r="2682" spans="1:3">
      <c r="A2682" s="3" t="s">
        <v>576</v>
      </c>
      <c r="B2682" s="11">
        <v>1698.12</v>
      </c>
      <c r="C2682" s="8">
        <v>6</v>
      </c>
    </row>
    <row r="2683" spans="1:3">
      <c r="A2683" s="4" t="s">
        <v>209</v>
      </c>
      <c r="B2683" s="11">
        <v>1698.12</v>
      </c>
      <c r="C2683" s="8">
        <v>6</v>
      </c>
    </row>
    <row r="2684" spans="1:3">
      <c r="A2684" s="2" t="s">
        <v>29</v>
      </c>
      <c r="B2684" s="11">
        <v>31362.82</v>
      </c>
      <c r="C2684" s="8">
        <v>9</v>
      </c>
    </row>
    <row r="2685" spans="1:3">
      <c r="A2685" s="3" t="s">
        <v>536</v>
      </c>
      <c r="B2685" s="11">
        <v>31362.82</v>
      </c>
      <c r="C2685" s="8">
        <v>9</v>
      </c>
    </row>
    <row r="2686" spans="1:3">
      <c r="A2686" s="4" t="s">
        <v>184</v>
      </c>
      <c r="B2686" s="11">
        <v>31362.82</v>
      </c>
      <c r="C2686" s="8">
        <v>9</v>
      </c>
    </row>
    <row r="2687" spans="1:3">
      <c r="A2687" s="1" t="s">
        <v>101</v>
      </c>
      <c r="B2687" s="11">
        <v>3400.4200000000005</v>
      </c>
      <c r="C2687" s="8">
        <v>18</v>
      </c>
    </row>
    <row r="2688" spans="1:3">
      <c r="A2688" s="2" t="s">
        <v>32</v>
      </c>
      <c r="B2688" s="11">
        <v>771.36</v>
      </c>
      <c r="C2688" s="8">
        <v>2</v>
      </c>
    </row>
    <row r="2689" spans="1:3">
      <c r="A2689" s="3" t="s">
        <v>415</v>
      </c>
      <c r="B2689" s="11">
        <v>771.36</v>
      </c>
      <c r="C2689" s="8">
        <v>2</v>
      </c>
    </row>
    <row r="2690" spans="1:3">
      <c r="A2690" s="4" t="s">
        <v>33</v>
      </c>
      <c r="B2690" s="11">
        <v>771.36</v>
      </c>
      <c r="C2690" s="8">
        <v>2</v>
      </c>
    </row>
    <row r="2691" spans="1:3">
      <c r="A2691" s="2" t="s">
        <v>28</v>
      </c>
      <c r="B2691" s="11">
        <v>180.01999999999998</v>
      </c>
      <c r="C2691" s="8">
        <v>6</v>
      </c>
    </row>
    <row r="2692" spans="1:3">
      <c r="A2692" s="3" t="s">
        <v>413</v>
      </c>
      <c r="B2692" s="11">
        <v>180.01999999999998</v>
      </c>
      <c r="C2692" s="8">
        <v>6</v>
      </c>
    </row>
    <row r="2693" spans="1:3">
      <c r="A2693" s="4" t="s">
        <v>186</v>
      </c>
      <c r="B2693" s="11">
        <v>180.01999999999998</v>
      </c>
      <c r="C2693" s="8">
        <v>6</v>
      </c>
    </row>
    <row r="2694" spans="1:3">
      <c r="A2694" s="2" t="s">
        <v>51</v>
      </c>
      <c r="B2694" s="11">
        <v>13.95</v>
      </c>
      <c r="C2694" s="8">
        <v>1</v>
      </c>
    </row>
    <row r="2695" spans="1:3">
      <c r="A2695" s="3" t="s">
        <v>420</v>
      </c>
      <c r="B2695" s="11">
        <v>13.95</v>
      </c>
      <c r="C2695" s="8">
        <v>1</v>
      </c>
    </row>
    <row r="2696" spans="1:3">
      <c r="A2696" s="4" t="s">
        <v>200</v>
      </c>
      <c r="B2696" s="11">
        <v>13.95</v>
      </c>
      <c r="C2696" s="8">
        <v>1</v>
      </c>
    </row>
    <row r="2697" spans="1:3">
      <c r="A2697" s="2" t="s">
        <v>160</v>
      </c>
      <c r="B2697" s="11">
        <v>2168.44</v>
      </c>
      <c r="C2697" s="8">
        <v>8</v>
      </c>
    </row>
    <row r="2698" spans="1:3">
      <c r="A2698" s="3" t="s">
        <v>418</v>
      </c>
      <c r="B2698" s="11">
        <v>2168.44</v>
      </c>
      <c r="C2698" s="8">
        <v>8</v>
      </c>
    </row>
    <row r="2699" spans="1:3">
      <c r="A2699" s="4" t="s">
        <v>195</v>
      </c>
      <c r="B2699" s="11">
        <v>2168.44</v>
      </c>
      <c r="C2699" s="8">
        <v>8</v>
      </c>
    </row>
    <row r="2700" spans="1:3">
      <c r="A2700" s="2" t="s">
        <v>37</v>
      </c>
      <c r="B2700" s="11">
        <v>266.64999999999998</v>
      </c>
      <c r="C2700" s="8">
        <v>1</v>
      </c>
    </row>
    <row r="2701" spans="1:3">
      <c r="A2701" s="3" t="s">
        <v>577</v>
      </c>
      <c r="B2701" s="11">
        <v>266.64999999999998</v>
      </c>
      <c r="C2701" s="8">
        <v>1</v>
      </c>
    </row>
    <row r="2702" spans="1:3">
      <c r="A2702" s="4" t="s">
        <v>348</v>
      </c>
      <c r="B2702" s="11">
        <v>266.64999999999998</v>
      </c>
      <c r="C2702" s="8">
        <v>1</v>
      </c>
    </row>
    <row r="2703" spans="1:3">
      <c r="A2703" s="1" t="s">
        <v>102</v>
      </c>
      <c r="B2703" s="11">
        <v>3003.4300000000003</v>
      </c>
      <c r="C2703" s="8">
        <v>9</v>
      </c>
    </row>
    <row r="2704" spans="1:3">
      <c r="A2704" s="2" t="s">
        <v>32</v>
      </c>
      <c r="B2704" s="11">
        <v>749.84</v>
      </c>
      <c r="C2704" s="8">
        <v>2</v>
      </c>
    </row>
    <row r="2705" spans="1:3">
      <c r="A2705" s="3" t="s">
        <v>415</v>
      </c>
      <c r="B2705" s="11">
        <v>749.84</v>
      </c>
      <c r="C2705" s="8">
        <v>2</v>
      </c>
    </row>
    <row r="2706" spans="1:3">
      <c r="A2706" s="4" t="s">
        <v>33</v>
      </c>
      <c r="B2706" s="11">
        <v>749.84</v>
      </c>
      <c r="C2706" s="8">
        <v>2</v>
      </c>
    </row>
    <row r="2707" spans="1:3">
      <c r="A2707" s="2" t="s">
        <v>28</v>
      </c>
      <c r="B2707" s="11">
        <v>373.37</v>
      </c>
      <c r="C2707" s="8">
        <v>3</v>
      </c>
    </row>
    <row r="2708" spans="1:3">
      <c r="A2708" s="3" t="s">
        <v>413</v>
      </c>
      <c r="B2708" s="11">
        <v>188.10000000000002</v>
      </c>
      <c r="C2708" s="8">
        <v>2</v>
      </c>
    </row>
    <row r="2709" spans="1:3">
      <c r="A2709" s="4" t="s">
        <v>186</v>
      </c>
      <c r="B2709" s="11">
        <v>188.10000000000002</v>
      </c>
      <c r="C2709" s="8">
        <v>2</v>
      </c>
    </row>
    <row r="2710" spans="1:3">
      <c r="A2710" s="3" t="s">
        <v>416</v>
      </c>
      <c r="B2710" s="11">
        <v>185.27</v>
      </c>
      <c r="C2710" s="8">
        <v>1</v>
      </c>
    </row>
    <row r="2711" spans="1:3">
      <c r="A2711" s="4" t="s">
        <v>188</v>
      </c>
      <c r="B2711" s="11">
        <v>185.27</v>
      </c>
      <c r="C2711" s="8">
        <v>1</v>
      </c>
    </row>
    <row r="2712" spans="1:3">
      <c r="A2712" s="2" t="s">
        <v>40</v>
      </c>
      <c r="B2712" s="11">
        <v>1880.2199999999998</v>
      </c>
      <c r="C2712" s="8">
        <v>4</v>
      </c>
    </row>
    <row r="2713" spans="1:3">
      <c r="A2713" s="3" t="s">
        <v>576</v>
      </c>
      <c r="B2713" s="11">
        <v>1880.2199999999998</v>
      </c>
      <c r="C2713" s="8">
        <v>4</v>
      </c>
    </row>
    <row r="2714" spans="1:3">
      <c r="A2714" s="4" t="s">
        <v>209</v>
      </c>
      <c r="B2714" s="11">
        <v>1880.2199999999998</v>
      </c>
      <c r="C2714" s="8">
        <v>4</v>
      </c>
    </row>
    <row r="2715" spans="1:3">
      <c r="A2715" s="1" t="s">
        <v>12</v>
      </c>
      <c r="B2715" s="11">
        <v>2955.31</v>
      </c>
      <c r="C2715" s="8">
        <v>18</v>
      </c>
    </row>
    <row r="2716" spans="1:3">
      <c r="A2716" s="2" t="s">
        <v>32</v>
      </c>
      <c r="B2716" s="11">
        <v>871.81</v>
      </c>
      <c r="C2716" s="8">
        <v>5</v>
      </c>
    </row>
    <row r="2717" spans="1:3">
      <c r="A2717" s="3" t="s">
        <v>415</v>
      </c>
      <c r="B2717" s="11">
        <v>871.81</v>
      </c>
      <c r="C2717" s="8">
        <v>5</v>
      </c>
    </row>
    <row r="2718" spans="1:3">
      <c r="A2718" s="4" t="s">
        <v>33</v>
      </c>
      <c r="B2718" s="11">
        <v>871.81</v>
      </c>
      <c r="C2718" s="8">
        <v>5</v>
      </c>
    </row>
    <row r="2719" spans="1:3">
      <c r="A2719" s="2" t="s">
        <v>28</v>
      </c>
      <c r="B2719" s="11">
        <v>353.86</v>
      </c>
      <c r="C2719" s="8">
        <v>7</v>
      </c>
    </row>
    <row r="2720" spans="1:3">
      <c r="A2720" s="3" t="s">
        <v>413</v>
      </c>
      <c r="B2720" s="11">
        <v>353.86</v>
      </c>
      <c r="C2720" s="8">
        <v>7</v>
      </c>
    </row>
    <row r="2721" spans="1:3">
      <c r="A2721" s="4" t="s">
        <v>186</v>
      </c>
      <c r="B2721" s="11">
        <v>353.86</v>
      </c>
      <c r="C2721" s="8">
        <v>7</v>
      </c>
    </row>
    <row r="2722" spans="1:3">
      <c r="A2722" s="2" t="s">
        <v>37</v>
      </c>
      <c r="B2722" s="11">
        <v>581.80999999999995</v>
      </c>
      <c r="C2722" s="8">
        <v>3</v>
      </c>
    </row>
    <row r="2723" spans="1:3">
      <c r="A2723" s="3" t="s">
        <v>578</v>
      </c>
      <c r="B2723" s="11">
        <v>124.71</v>
      </c>
      <c r="C2723" s="8">
        <v>1</v>
      </c>
    </row>
    <row r="2724" spans="1:3">
      <c r="A2724" s="4" t="s">
        <v>350</v>
      </c>
      <c r="B2724" s="11">
        <v>124.71</v>
      </c>
      <c r="C2724" s="8">
        <v>1</v>
      </c>
    </row>
    <row r="2725" spans="1:3">
      <c r="A2725" s="3" t="s">
        <v>579</v>
      </c>
      <c r="B2725" s="11">
        <v>190</v>
      </c>
      <c r="C2725" s="8">
        <v>1</v>
      </c>
    </row>
    <row r="2726" spans="1:3">
      <c r="A2726" s="4" t="s">
        <v>349</v>
      </c>
      <c r="B2726" s="11">
        <v>190</v>
      </c>
      <c r="C2726" s="8">
        <v>1</v>
      </c>
    </row>
    <row r="2727" spans="1:3">
      <c r="A2727" s="3" t="s">
        <v>557</v>
      </c>
      <c r="B2727" s="11">
        <v>267.10000000000002</v>
      </c>
      <c r="C2727" s="8">
        <v>1</v>
      </c>
    </row>
    <row r="2728" spans="1:3">
      <c r="A2728" s="4" t="s">
        <v>330</v>
      </c>
      <c r="B2728" s="11">
        <v>267.10000000000002</v>
      </c>
      <c r="C2728" s="8">
        <v>1</v>
      </c>
    </row>
    <row r="2729" spans="1:3">
      <c r="A2729" s="2" t="s">
        <v>40</v>
      </c>
      <c r="B2729" s="11">
        <v>1147.83</v>
      </c>
      <c r="C2729" s="8">
        <v>3</v>
      </c>
    </row>
    <row r="2730" spans="1:3">
      <c r="A2730" s="3" t="s">
        <v>445</v>
      </c>
      <c r="B2730" s="11">
        <v>1147.83</v>
      </c>
      <c r="C2730" s="8">
        <v>3</v>
      </c>
    </row>
    <row r="2731" spans="1:3">
      <c r="A2731" s="4" t="s">
        <v>208</v>
      </c>
      <c r="B2731" s="11">
        <v>1147.83</v>
      </c>
      <c r="C2731" s="8">
        <v>3</v>
      </c>
    </row>
    <row r="2732" spans="1:3">
      <c r="A2732" s="1" t="s">
        <v>103</v>
      </c>
      <c r="B2732" s="11">
        <v>10602.939999999999</v>
      </c>
      <c r="C2732" s="8">
        <v>8</v>
      </c>
    </row>
    <row r="2733" spans="1:3">
      <c r="A2733" s="2" t="s">
        <v>28</v>
      </c>
      <c r="B2733" s="11">
        <v>1179.3800000000001</v>
      </c>
      <c r="C2733" s="8">
        <v>2</v>
      </c>
    </row>
    <row r="2734" spans="1:3">
      <c r="A2734" s="3" t="s">
        <v>413</v>
      </c>
      <c r="B2734" s="11">
        <v>1179.3800000000001</v>
      </c>
      <c r="C2734" s="8">
        <v>2</v>
      </c>
    </row>
    <row r="2735" spans="1:3">
      <c r="A2735" s="4" t="s">
        <v>186</v>
      </c>
      <c r="B2735" s="11">
        <v>1179.3800000000001</v>
      </c>
      <c r="C2735" s="8">
        <v>2</v>
      </c>
    </row>
    <row r="2736" spans="1:3">
      <c r="A2736" s="2" t="s">
        <v>160</v>
      </c>
      <c r="B2736" s="11">
        <v>2620.1999999999998</v>
      </c>
      <c r="C2736" s="8">
        <v>1</v>
      </c>
    </row>
    <row r="2737" spans="1:3">
      <c r="A2737" s="3" t="s">
        <v>488</v>
      </c>
      <c r="B2737" s="11">
        <v>2620.1999999999998</v>
      </c>
      <c r="C2737" s="8">
        <v>1</v>
      </c>
    </row>
    <row r="2738" spans="1:3">
      <c r="A2738" s="4" t="s">
        <v>197</v>
      </c>
      <c r="B2738" s="11">
        <v>2620.1999999999998</v>
      </c>
      <c r="C2738" s="8">
        <v>1</v>
      </c>
    </row>
    <row r="2739" spans="1:3">
      <c r="A2739" s="2" t="s">
        <v>37</v>
      </c>
      <c r="B2739" s="11">
        <v>880.77</v>
      </c>
      <c r="C2739" s="8">
        <v>4</v>
      </c>
    </row>
    <row r="2740" spans="1:3">
      <c r="A2740" s="3" t="s">
        <v>464</v>
      </c>
      <c r="B2740" s="11">
        <v>134</v>
      </c>
      <c r="C2740" s="8">
        <v>1</v>
      </c>
    </row>
    <row r="2741" spans="1:3">
      <c r="A2741" s="4" t="s">
        <v>192</v>
      </c>
      <c r="B2741" s="11">
        <v>134</v>
      </c>
      <c r="C2741" s="8">
        <v>1</v>
      </c>
    </row>
    <row r="2742" spans="1:3">
      <c r="A2742" s="3" t="s">
        <v>529</v>
      </c>
      <c r="B2742" s="11">
        <v>245</v>
      </c>
      <c r="C2742" s="8">
        <v>1</v>
      </c>
    </row>
    <row r="2743" spans="1:3">
      <c r="A2743" s="4" t="s">
        <v>305</v>
      </c>
      <c r="B2743" s="11">
        <v>245</v>
      </c>
      <c r="C2743" s="8">
        <v>1</v>
      </c>
    </row>
    <row r="2744" spans="1:3">
      <c r="A2744" s="3" t="s">
        <v>428</v>
      </c>
      <c r="B2744" s="11">
        <v>379.62</v>
      </c>
      <c r="C2744" s="8">
        <v>1</v>
      </c>
    </row>
    <row r="2745" spans="1:3">
      <c r="A2745" s="4" t="s">
        <v>216</v>
      </c>
      <c r="B2745" s="11">
        <v>379.62</v>
      </c>
      <c r="C2745" s="8">
        <v>1</v>
      </c>
    </row>
    <row r="2746" spans="1:3">
      <c r="A2746" s="3" t="s">
        <v>473</v>
      </c>
      <c r="B2746" s="11">
        <v>122.15</v>
      </c>
      <c r="C2746" s="8">
        <v>1</v>
      </c>
    </row>
    <row r="2747" spans="1:3">
      <c r="A2747" s="4" t="s">
        <v>251</v>
      </c>
      <c r="B2747" s="11">
        <v>122.15</v>
      </c>
      <c r="C2747" s="8">
        <v>1</v>
      </c>
    </row>
    <row r="2748" spans="1:3">
      <c r="A2748" s="2" t="s">
        <v>29</v>
      </c>
      <c r="B2748" s="11">
        <v>5922.59</v>
      </c>
      <c r="C2748" s="8">
        <v>1</v>
      </c>
    </row>
    <row r="2749" spans="1:3">
      <c r="A2749" s="3" t="s">
        <v>412</v>
      </c>
      <c r="B2749" s="11">
        <v>5922.59</v>
      </c>
      <c r="C2749" s="8">
        <v>1</v>
      </c>
    </row>
    <row r="2750" spans="1:3">
      <c r="A2750" s="4" t="s">
        <v>182</v>
      </c>
      <c r="B2750" s="11">
        <v>5922.59</v>
      </c>
      <c r="C2750" s="8">
        <v>1</v>
      </c>
    </row>
    <row r="2751" spans="1:3">
      <c r="A2751" s="1" t="s">
        <v>13</v>
      </c>
      <c r="B2751" s="11">
        <v>99608.64999999998</v>
      </c>
      <c r="C2751" s="8">
        <v>108</v>
      </c>
    </row>
    <row r="2752" spans="1:3">
      <c r="A2752" s="2" t="s">
        <v>32</v>
      </c>
      <c r="B2752" s="11">
        <v>815.04</v>
      </c>
      <c r="C2752" s="8">
        <v>6</v>
      </c>
    </row>
    <row r="2753" spans="1:3">
      <c r="A2753" s="3" t="s">
        <v>415</v>
      </c>
      <c r="B2753" s="11">
        <v>815.04</v>
      </c>
      <c r="C2753" s="8">
        <v>6</v>
      </c>
    </row>
    <row r="2754" spans="1:3">
      <c r="A2754" s="4" t="s">
        <v>33</v>
      </c>
      <c r="B2754" s="11">
        <v>815.04</v>
      </c>
      <c r="C2754" s="8">
        <v>6</v>
      </c>
    </row>
    <row r="2755" spans="1:3">
      <c r="A2755" s="2" t="s">
        <v>28</v>
      </c>
      <c r="B2755" s="11">
        <v>425.66</v>
      </c>
      <c r="C2755" s="8">
        <v>5</v>
      </c>
    </row>
    <row r="2756" spans="1:3">
      <c r="A2756" s="3" t="s">
        <v>413</v>
      </c>
      <c r="B2756" s="11">
        <v>15.04</v>
      </c>
      <c r="C2756" s="8">
        <v>1</v>
      </c>
    </row>
    <row r="2757" spans="1:3">
      <c r="A2757" s="4" t="s">
        <v>186</v>
      </c>
      <c r="B2757" s="11">
        <v>15.04</v>
      </c>
      <c r="C2757" s="8">
        <v>1</v>
      </c>
    </row>
    <row r="2758" spans="1:3">
      <c r="A2758" s="3" t="s">
        <v>419</v>
      </c>
      <c r="B2758" s="11">
        <v>410.62</v>
      </c>
      <c r="C2758" s="8">
        <v>4</v>
      </c>
    </row>
    <row r="2759" spans="1:3">
      <c r="A2759" s="4" t="s">
        <v>190</v>
      </c>
      <c r="B2759" s="11">
        <v>410.62</v>
      </c>
      <c r="C2759" s="8">
        <v>4</v>
      </c>
    </row>
    <row r="2760" spans="1:3">
      <c r="A2760" s="2" t="s">
        <v>160</v>
      </c>
      <c r="B2760" s="11">
        <v>2318.48</v>
      </c>
      <c r="C2760" s="8">
        <v>17</v>
      </c>
    </row>
    <row r="2761" spans="1:3">
      <c r="A2761" s="3" t="s">
        <v>418</v>
      </c>
      <c r="B2761" s="11">
        <v>2318.48</v>
      </c>
      <c r="C2761" s="8">
        <v>17</v>
      </c>
    </row>
    <row r="2762" spans="1:3">
      <c r="A2762" s="4" t="s">
        <v>195</v>
      </c>
      <c r="B2762" s="11">
        <v>2318.48</v>
      </c>
      <c r="C2762" s="8">
        <v>17</v>
      </c>
    </row>
    <row r="2763" spans="1:3">
      <c r="A2763" s="2" t="s">
        <v>37</v>
      </c>
      <c r="B2763" s="11">
        <v>70816.72</v>
      </c>
      <c r="C2763" s="8">
        <v>56</v>
      </c>
    </row>
    <row r="2764" spans="1:3">
      <c r="A2764" s="3" t="s">
        <v>489</v>
      </c>
      <c r="B2764" s="11">
        <v>256.3</v>
      </c>
      <c r="C2764" s="8">
        <v>2</v>
      </c>
    </row>
    <row r="2765" spans="1:3">
      <c r="A2765" s="4" t="s">
        <v>268</v>
      </c>
      <c r="B2765" s="11">
        <v>256.3</v>
      </c>
      <c r="C2765" s="8">
        <v>2</v>
      </c>
    </row>
    <row r="2766" spans="1:3">
      <c r="A2766" s="3" t="s">
        <v>423</v>
      </c>
      <c r="B2766" s="11">
        <v>803.6</v>
      </c>
      <c r="C2766" s="8">
        <v>1</v>
      </c>
    </row>
    <row r="2767" spans="1:3">
      <c r="A2767" s="4" t="s">
        <v>213</v>
      </c>
      <c r="B2767" s="11">
        <v>803.6</v>
      </c>
      <c r="C2767" s="8">
        <v>1</v>
      </c>
    </row>
    <row r="2768" spans="1:3">
      <c r="A2768" s="3" t="s">
        <v>424</v>
      </c>
      <c r="B2768" s="11">
        <v>4608.88</v>
      </c>
      <c r="C2768" s="8">
        <v>1</v>
      </c>
    </row>
    <row r="2769" spans="1:3">
      <c r="A2769" s="4" t="s">
        <v>220</v>
      </c>
      <c r="B2769" s="11">
        <v>4608.88</v>
      </c>
      <c r="C2769" s="8">
        <v>1</v>
      </c>
    </row>
    <row r="2770" spans="1:3">
      <c r="A2770" s="3" t="s">
        <v>451</v>
      </c>
      <c r="B2770" s="11">
        <v>485.74</v>
      </c>
      <c r="C2770" s="8">
        <v>1</v>
      </c>
    </row>
    <row r="2771" spans="1:3">
      <c r="A2771" s="4" t="s">
        <v>239</v>
      </c>
      <c r="B2771" s="11">
        <v>485.74</v>
      </c>
      <c r="C2771" s="8">
        <v>1</v>
      </c>
    </row>
    <row r="2772" spans="1:3">
      <c r="A2772" s="3" t="s">
        <v>425</v>
      </c>
      <c r="B2772" s="11">
        <v>12558.26</v>
      </c>
      <c r="C2772" s="8">
        <v>8</v>
      </c>
    </row>
    <row r="2773" spans="1:3">
      <c r="A2773" s="4" t="s">
        <v>215</v>
      </c>
      <c r="B2773" s="11">
        <v>12558.26</v>
      </c>
      <c r="C2773" s="8">
        <v>8</v>
      </c>
    </row>
    <row r="2774" spans="1:3">
      <c r="A2774" s="3" t="s">
        <v>609</v>
      </c>
      <c r="B2774" s="11">
        <v>4040.57</v>
      </c>
      <c r="C2774" s="8">
        <v>1</v>
      </c>
    </row>
    <row r="2775" spans="1:3">
      <c r="A2775" s="4" t="s">
        <v>379</v>
      </c>
      <c r="B2775" s="11">
        <v>4040.57</v>
      </c>
      <c r="C2775" s="8">
        <v>1</v>
      </c>
    </row>
    <row r="2776" spans="1:3">
      <c r="A2776" s="3" t="s">
        <v>465</v>
      </c>
      <c r="B2776" s="11">
        <v>2205.64</v>
      </c>
      <c r="C2776" s="8">
        <v>2</v>
      </c>
    </row>
    <row r="2777" spans="1:3">
      <c r="A2777" s="4" t="s">
        <v>252</v>
      </c>
      <c r="B2777" s="11">
        <v>2205.64</v>
      </c>
      <c r="C2777" s="8">
        <v>2</v>
      </c>
    </row>
    <row r="2778" spans="1:3">
      <c r="A2778" s="3" t="s">
        <v>475</v>
      </c>
      <c r="B2778" s="11">
        <v>4989.0200000000004</v>
      </c>
      <c r="C2778" s="8">
        <v>3</v>
      </c>
    </row>
    <row r="2779" spans="1:3">
      <c r="A2779" s="4" t="s">
        <v>253</v>
      </c>
      <c r="B2779" s="11">
        <v>4989.0200000000004</v>
      </c>
      <c r="C2779" s="8">
        <v>3</v>
      </c>
    </row>
    <row r="2780" spans="1:3">
      <c r="A2780" s="3" t="s">
        <v>467</v>
      </c>
      <c r="B2780" s="11">
        <v>629.39</v>
      </c>
      <c r="C2780" s="8">
        <v>1</v>
      </c>
    </row>
    <row r="2781" spans="1:3">
      <c r="A2781" s="4" t="s">
        <v>242</v>
      </c>
      <c r="B2781" s="11">
        <v>629.39</v>
      </c>
      <c r="C2781" s="8">
        <v>1</v>
      </c>
    </row>
    <row r="2782" spans="1:3">
      <c r="A2782" s="3" t="s">
        <v>468</v>
      </c>
      <c r="B2782" s="11">
        <v>1760.53</v>
      </c>
      <c r="C2782" s="8">
        <v>4</v>
      </c>
    </row>
    <row r="2783" spans="1:3">
      <c r="A2783" s="4" t="s">
        <v>248</v>
      </c>
      <c r="B2783" s="11">
        <v>1760.53</v>
      </c>
      <c r="C2783" s="8">
        <v>4</v>
      </c>
    </row>
    <row r="2784" spans="1:3">
      <c r="A2784" s="3" t="s">
        <v>479</v>
      </c>
      <c r="B2784" s="11">
        <v>498.4</v>
      </c>
      <c r="C2784" s="8">
        <v>1</v>
      </c>
    </row>
    <row r="2785" spans="1:3">
      <c r="A2785" s="4" t="s">
        <v>261</v>
      </c>
      <c r="B2785" s="11">
        <v>498.4</v>
      </c>
      <c r="C2785" s="8">
        <v>1</v>
      </c>
    </row>
    <row r="2786" spans="1:3">
      <c r="A2786" s="3" t="s">
        <v>500</v>
      </c>
      <c r="B2786" s="11">
        <v>700</v>
      </c>
      <c r="C2786" s="8">
        <v>1</v>
      </c>
    </row>
    <row r="2787" spans="1:3">
      <c r="A2787" s="4" t="s">
        <v>282</v>
      </c>
      <c r="B2787" s="11">
        <v>700</v>
      </c>
      <c r="C2787" s="8">
        <v>1</v>
      </c>
    </row>
    <row r="2788" spans="1:3">
      <c r="A2788" s="3" t="s">
        <v>455</v>
      </c>
      <c r="B2788" s="11">
        <v>52.2</v>
      </c>
      <c r="C2788" s="8">
        <v>1</v>
      </c>
    </row>
    <row r="2789" spans="1:3">
      <c r="A2789" s="4" t="s">
        <v>238</v>
      </c>
      <c r="B2789" s="11">
        <v>52.2</v>
      </c>
      <c r="C2789" s="8">
        <v>1</v>
      </c>
    </row>
    <row r="2790" spans="1:3">
      <c r="A2790" s="3" t="s">
        <v>456</v>
      </c>
      <c r="B2790" s="11">
        <v>2678.25</v>
      </c>
      <c r="C2790" s="8">
        <v>2</v>
      </c>
    </row>
    <row r="2791" spans="1:3">
      <c r="A2791" s="4" t="s">
        <v>237</v>
      </c>
      <c r="B2791" s="11">
        <v>2678.25</v>
      </c>
      <c r="C2791" s="8">
        <v>2</v>
      </c>
    </row>
    <row r="2792" spans="1:3">
      <c r="A2792" s="3" t="s">
        <v>517</v>
      </c>
      <c r="B2792" s="11">
        <v>405.44</v>
      </c>
      <c r="C2792" s="8">
        <v>1</v>
      </c>
    </row>
    <row r="2793" spans="1:3">
      <c r="A2793" s="4" t="s">
        <v>294</v>
      </c>
      <c r="B2793" s="11">
        <v>405.44</v>
      </c>
      <c r="C2793" s="8">
        <v>1</v>
      </c>
    </row>
    <row r="2794" spans="1:3">
      <c r="A2794" s="3" t="s">
        <v>428</v>
      </c>
      <c r="B2794" s="11">
        <v>6714.15</v>
      </c>
      <c r="C2794" s="8">
        <v>2</v>
      </c>
    </row>
    <row r="2795" spans="1:3">
      <c r="A2795" s="4" t="s">
        <v>216</v>
      </c>
      <c r="B2795" s="11">
        <v>6714.15</v>
      </c>
      <c r="C2795" s="8">
        <v>2</v>
      </c>
    </row>
    <row r="2796" spans="1:3">
      <c r="A2796" s="3" t="s">
        <v>441</v>
      </c>
      <c r="B2796" s="11">
        <v>11376.14</v>
      </c>
      <c r="C2796" s="8">
        <v>7</v>
      </c>
    </row>
    <row r="2797" spans="1:3">
      <c r="A2797" s="4" t="s">
        <v>223</v>
      </c>
      <c r="B2797" s="11">
        <v>11376.14</v>
      </c>
      <c r="C2797" s="8">
        <v>7</v>
      </c>
    </row>
    <row r="2798" spans="1:3">
      <c r="A2798" s="3" t="s">
        <v>473</v>
      </c>
      <c r="B2798" s="11">
        <v>8276.2900000000009</v>
      </c>
      <c r="C2798" s="8">
        <v>3</v>
      </c>
    </row>
    <row r="2799" spans="1:3">
      <c r="A2799" s="4" t="s">
        <v>251</v>
      </c>
      <c r="B2799" s="11">
        <v>8276.2900000000009</v>
      </c>
      <c r="C2799" s="8">
        <v>3</v>
      </c>
    </row>
    <row r="2800" spans="1:3">
      <c r="A2800" s="3" t="s">
        <v>542</v>
      </c>
      <c r="B2800" s="11">
        <v>58.8</v>
      </c>
      <c r="C2800" s="8">
        <v>1</v>
      </c>
    </row>
    <row r="2801" spans="1:3">
      <c r="A2801" s="4" t="s">
        <v>316</v>
      </c>
      <c r="B2801" s="11">
        <v>58.8</v>
      </c>
      <c r="C2801" s="8">
        <v>1</v>
      </c>
    </row>
    <row r="2802" spans="1:3">
      <c r="A2802" s="3" t="s">
        <v>431</v>
      </c>
      <c r="B2802" s="11">
        <v>4294.2300000000005</v>
      </c>
      <c r="C2802" s="8">
        <v>10</v>
      </c>
    </row>
    <row r="2803" spans="1:3">
      <c r="A2803" s="4" t="s">
        <v>214</v>
      </c>
      <c r="B2803" s="11">
        <v>4294.2300000000005</v>
      </c>
      <c r="C2803" s="8">
        <v>10</v>
      </c>
    </row>
    <row r="2804" spans="1:3">
      <c r="A2804" s="3" t="s">
        <v>484</v>
      </c>
      <c r="B2804" s="11">
        <v>220</v>
      </c>
      <c r="C2804" s="8">
        <v>1</v>
      </c>
    </row>
    <row r="2805" spans="1:3">
      <c r="A2805" s="4" t="s">
        <v>262</v>
      </c>
      <c r="B2805" s="11">
        <v>220</v>
      </c>
      <c r="C2805" s="8">
        <v>1</v>
      </c>
    </row>
    <row r="2806" spans="1:3">
      <c r="A2806" s="3" t="s">
        <v>485</v>
      </c>
      <c r="B2806" s="11">
        <v>1370.88</v>
      </c>
      <c r="C2806" s="8">
        <v>1</v>
      </c>
    </row>
    <row r="2807" spans="1:3">
      <c r="A2807" s="4" t="s">
        <v>264</v>
      </c>
      <c r="B2807" s="11">
        <v>1370.88</v>
      </c>
      <c r="C2807" s="8">
        <v>1</v>
      </c>
    </row>
    <row r="2808" spans="1:3">
      <c r="A2808" s="3" t="s">
        <v>723</v>
      </c>
      <c r="B2808" s="11">
        <v>1834.01</v>
      </c>
      <c r="C2808" s="8">
        <v>1</v>
      </c>
    </row>
    <row r="2809" spans="1:3">
      <c r="A2809" s="4" t="s">
        <v>724</v>
      </c>
      <c r="B2809" s="11">
        <v>1834.01</v>
      </c>
      <c r="C2809" s="8">
        <v>1</v>
      </c>
    </row>
    <row r="2810" spans="1:3">
      <c r="A2810" s="2" t="s">
        <v>40</v>
      </c>
      <c r="B2810" s="11">
        <v>3512.1600000000003</v>
      </c>
      <c r="C2810" s="8">
        <v>19</v>
      </c>
    </row>
    <row r="2811" spans="1:3">
      <c r="A2811" s="3" t="s">
        <v>447</v>
      </c>
      <c r="B2811" s="11">
        <v>3512.1600000000003</v>
      </c>
      <c r="C2811" s="8">
        <v>19</v>
      </c>
    </row>
    <row r="2812" spans="1:3">
      <c r="A2812" s="4" t="s">
        <v>205</v>
      </c>
      <c r="B2812" s="11">
        <v>3512.1600000000003</v>
      </c>
      <c r="C2812" s="8">
        <v>19</v>
      </c>
    </row>
    <row r="2813" spans="1:3">
      <c r="A2813" s="2" t="s">
        <v>29</v>
      </c>
      <c r="B2813" s="11">
        <v>21612.41</v>
      </c>
      <c r="C2813" s="8">
        <v>4</v>
      </c>
    </row>
    <row r="2814" spans="1:3">
      <c r="A2814" s="3" t="s">
        <v>536</v>
      </c>
      <c r="B2814" s="11">
        <v>21612.41</v>
      </c>
      <c r="C2814" s="8">
        <v>4</v>
      </c>
    </row>
    <row r="2815" spans="1:3">
      <c r="A2815" s="4" t="s">
        <v>184</v>
      </c>
      <c r="B2815" s="11">
        <v>21612.41</v>
      </c>
      <c r="C2815" s="8">
        <v>4</v>
      </c>
    </row>
    <row r="2816" spans="1:3">
      <c r="A2816" s="2" t="s">
        <v>43</v>
      </c>
      <c r="B2816" s="11">
        <v>108.18</v>
      </c>
      <c r="C2816" s="8">
        <v>1</v>
      </c>
    </row>
    <row r="2817" spans="1:3">
      <c r="A2817" s="3" t="s">
        <v>460</v>
      </c>
      <c r="B2817" s="11">
        <v>108.18</v>
      </c>
      <c r="C2817" s="8">
        <v>1</v>
      </c>
    </row>
    <row r="2818" spans="1:3">
      <c r="A2818" s="4" t="s">
        <v>411</v>
      </c>
      <c r="B2818" s="11">
        <v>108.18</v>
      </c>
      <c r="C2818" s="8">
        <v>1</v>
      </c>
    </row>
    <row r="2819" spans="1:3">
      <c r="A2819" s="1" t="s">
        <v>104</v>
      </c>
      <c r="B2819" s="11">
        <v>14617.620000000008</v>
      </c>
      <c r="C2819" s="8">
        <v>55</v>
      </c>
    </row>
    <row r="2820" spans="1:3">
      <c r="A2820" s="2" t="s">
        <v>32</v>
      </c>
      <c r="B2820" s="11">
        <v>4918.46</v>
      </c>
      <c r="C2820" s="8">
        <v>8</v>
      </c>
    </row>
    <row r="2821" spans="1:3">
      <c r="A2821" s="3" t="s">
        <v>415</v>
      </c>
      <c r="B2821" s="11">
        <v>4918.46</v>
      </c>
      <c r="C2821" s="8">
        <v>8</v>
      </c>
    </row>
    <row r="2822" spans="1:3">
      <c r="A2822" s="4" t="s">
        <v>33</v>
      </c>
      <c r="B2822" s="11">
        <v>4918.46</v>
      </c>
      <c r="C2822" s="8">
        <v>8</v>
      </c>
    </row>
    <row r="2823" spans="1:3">
      <c r="A2823" s="2" t="s">
        <v>28</v>
      </c>
      <c r="B2823" s="11">
        <v>883.88</v>
      </c>
      <c r="C2823" s="8">
        <v>4</v>
      </c>
    </row>
    <row r="2824" spans="1:3">
      <c r="A2824" s="3" t="s">
        <v>413</v>
      </c>
      <c r="B2824" s="11">
        <v>883.88</v>
      </c>
      <c r="C2824" s="8">
        <v>4</v>
      </c>
    </row>
    <row r="2825" spans="1:3">
      <c r="A2825" s="4" t="s">
        <v>186</v>
      </c>
      <c r="B2825" s="11">
        <v>883.88</v>
      </c>
      <c r="C2825" s="8">
        <v>4</v>
      </c>
    </row>
    <row r="2826" spans="1:3">
      <c r="A2826" s="2" t="s">
        <v>160</v>
      </c>
      <c r="B2826" s="11">
        <v>3354.1800000000003</v>
      </c>
      <c r="C2826" s="8">
        <v>17</v>
      </c>
    </row>
    <row r="2827" spans="1:3">
      <c r="A2827" s="3" t="s">
        <v>487</v>
      </c>
      <c r="B2827" s="11">
        <v>91.91</v>
      </c>
      <c r="C2827" s="8">
        <v>1</v>
      </c>
    </row>
    <row r="2828" spans="1:3">
      <c r="A2828" s="4" t="s">
        <v>196</v>
      </c>
      <c r="B2828" s="11">
        <v>91.91</v>
      </c>
      <c r="C2828" s="8">
        <v>1</v>
      </c>
    </row>
    <row r="2829" spans="1:3">
      <c r="A2829" s="3" t="s">
        <v>418</v>
      </c>
      <c r="B2829" s="11">
        <v>3262.2700000000004</v>
      </c>
      <c r="C2829" s="8">
        <v>16</v>
      </c>
    </row>
    <row r="2830" spans="1:3">
      <c r="A2830" s="4" t="s">
        <v>195</v>
      </c>
      <c r="B2830" s="11">
        <v>3262.2700000000004</v>
      </c>
      <c r="C2830" s="8">
        <v>16</v>
      </c>
    </row>
    <row r="2831" spans="1:3">
      <c r="A2831" s="2" t="s">
        <v>40</v>
      </c>
      <c r="B2831" s="11">
        <v>3119.62</v>
      </c>
      <c r="C2831" s="8">
        <v>19</v>
      </c>
    </row>
    <row r="2832" spans="1:3">
      <c r="A2832" s="3" t="s">
        <v>445</v>
      </c>
      <c r="B2832" s="11">
        <v>3032.2599999999998</v>
      </c>
      <c r="C2832" s="8">
        <v>18</v>
      </c>
    </row>
    <row r="2833" spans="1:3">
      <c r="A2833" s="4" t="s">
        <v>208</v>
      </c>
      <c r="B2833" s="11">
        <v>3032.2599999999998</v>
      </c>
      <c r="C2833" s="8">
        <v>18</v>
      </c>
    </row>
    <row r="2834" spans="1:3">
      <c r="A2834" s="3" t="s">
        <v>448</v>
      </c>
      <c r="B2834" s="11">
        <v>87.36</v>
      </c>
      <c r="C2834" s="8">
        <v>1</v>
      </c>
    </row>
    <row r="2835" spans="1:3">
      <c r="A2835" s="4" t="s">
        <v>206</v>
      </c>
      <c r="B2835" s="11">
        <v>87.36</v>
      </c>
      <c r="C2835" s="8">
        <v>1</v>
      </c>
    </row>
    <row r="2836" spans="1:3">
      <c r="A2836" s="2" t="s">
        <v>29</v>
      </c>
      <c r="B2836" s="11">
        <v>1502.48</v>
      </c>
      <c r="C2836" s="8">
        <v>3</v>
      </c>
    </row>
    <row r="2837" spans="1:3">
      <c r="A2837" s="3" t="s">
        <v>571</v>
      </c>
      <c r="B2837" s="11">
        <v>1502.48</v>
      </c>
      <c r="C2837" s="8">
        <v>3</v>
      </c>
    </row>
    <row r="2838" spans="1:3">
      <c r="A2838" s="4" t="s">
        <v>185</v>
      </c>
      <c r="B2838" s="11">
        <v>1502.48</v>
      </c>
      <c r="C2838" s="8">
        <v>3</v>
      </c>
    </row>
    <row r="2839" spans="1:3">
      <c r="A2839" s="2" t="s">
        <v>43</v>
      </c>
      <c r="B2839" s="11">
        <v>839.00000000000011</v>
      </c>
      <c r="C2839" s="8">
        <v>4</v>
      </c>
    </row>
    <row r="2840" spans="1:3">
      <c r="A2840" s="3" t="s">
        <v>460</v>
      </c>
      <c r="B2840" s="11">
        <v>839.00000000000011</v>
      </c>
      <c r="C2840" s="8">
        <v>4</v>
      </c>
    </row>
    <row r="2841" spans="1:3">
      <c r="A2841" s="4" t="s">
        <v>411</v>
      </c>
      <c r="B2841" s="11">
        <v>839.00000000000011</v>
      </c>
      <c r="C2841" s="8">
        <v>4</v>
      </c>
    </row>
    <row r="2842" spans="1:3">
      <c r="A2842" s="1" t="s">
        <v>2</v>
      </c>
      <c r="B2842" s="11">
        <v>4452.08</v>
      </c>
      <c r="C2842" s="8">
        <v>20</v>
      </c>
    </row>
    <row r="2843" spans="1:3">
      <c r="A2843" s="2" t="s">
        <v>32</v>
      </c>
      <c r="B2843" s="11">
        <v>576.51</v>
      </c>
      <c r="C2843" s="8">
        <v>5</v>
      </c>
    </row>
    <row r="2844" spans="1:3">
      <c r="A2844" s="3" t="s">
        <v>415</v>
      </c>
      <c r="B2844" s="11">
        <v>576.51</v>
      </c>
      <c r="C2844" s="8">
        <v>5</v>
      </c>
    </row>
    <row r="2845" spans="1:3">
      <c r="A2845" s="4" t="s">
        <v>33</v>
      </c>
      <c r="B2845" s="11">
        <v>576.51</v>
      </c>
      <c r="C2845" s="8">
        <v>5</v>
      </c>
    </row>
    <row r="2846" spans="1:3">
      <c r="A2846" s="2" t="s">
        <v>28</v>
      </c>
      <c r="B2846" s="11">
        <v>292.39999999999998</v>
      </c>
      <c r="C2846" s="8">
        <v>2</v>
      </c>
    </row>
    <row r="2847" spans="1:3">
      <c r="A2847" s="3" t="s">
        <v>432</v>
      </c>
      <c r="B2847" s="11">
        <v>292.39999999999998</v>
      </c>
      <c r="C2847" s="8">
        <v>2</v>
      </c>
    </row>
    <row r="2848" spans="1:3">
      <c r="A2848" s="4" t="s">
        <v>648</v>
      </c>
      <c r="B2848" s="11">
        <v>292.39999999999998</v>
      </c>
      <c r="C2848" s="8">
        <v>2</v>
      </c>
    </row>
    <row r="2849" spans="1:3">
      <c r="A2849" s="2" t="s">
        <v>40</v>
      </c>
      <c r="B2849" s="11">
        <v>3487.27</v>
      </c>
      <c r="C2849" s="8">
        <v>11</v>
      </c>
    </row>
    <row r="2850" spans="1:3">
      <c r="A2850" s="3" t="s">
        <v>446</v>
      </c>
      <c r="B2850" s="11">
        <v>3487.27</v>
      </c>
      <c r="C2850" s="8">
        <v>11</v>
      </c>
    </row>
    <row r="2851" spans="1:3">
      <c r="A2851" s="4" t="s">
        <v>207</v>
      </c>
      <c r="B2851" s="11">
        <v>3487.27</v>
      </c>
      <c r="C2851" s="8">
        <v>11</v>
      </c>
    </row>
    <row r="2852" spans="1:3">
      <c r="A2852" s="2" t="s">
        <v>43</v>
      </c>
      <c r="B2852" s="11">
        <v>95.9</v>
      </c>
      <c r="C2852" s="8">
        <v>2</v>
      </c>
    </row>
    <row r="2853" spans="1:3">
      <c r="A2853" s="3" t="s">
        <v>460</v>
      </c>
      <c r="B2853" s="11">
        <v>95.9</v>
      </c>
      <c r="C2853" s="8">
        <v>2</v>
      </c>
    </row>
    <row r="2854" spans="1:3">
      <c r="A2854" s="4" t="s">
        <v>411</v>
      </c>
      <c r="B2854" s="11">
        <v>95.9</v>
      </c>
      <c r="C2854" s="8">
        <v>2</v>
      </c>
    </row>
    <row r="2855" spans="1:3">
      <c r="A2855" s="1" t="s">
        <v>105</v>
      </c>
      <c r="B2855" s="11">
        <v>23124.050000000003</v>
      </c>
      <c r="C2855" s="8">
        <v>57</v>
      </c>
    </row>
    <row r="2856" spans="1:3">
      <c r="A2856" s="2" t="s">
        <v>32</v>
      </c>
      <c r="B2856" s="11">
        <v>787.6400000000001</v>
      </c>
      <c r="C2856" s="8">
        <v>4</v>
      </c>
    </row>
    <row r="2857" spans="1:3">
      <c r="A2857" s="3" t="s">
        <v>415</v>
      </c>
      <c r="B2857" s="11">
        <v>787.6400000000001</v>
      </c>
      <c r="C2857" s="8">
        <v>4</v>
      </c>
    </row>
    <row r="2858" spans="1:3">
      <c r="A2858" s="4" t="s">
        <v>33</v>
      </c>
      <c r="B2858" s="11">
        <v>787.6400000000001</v>
      </c>
      <c r="C2858" s="8">
        <v>4</v>
      </c>
    </row>
    <row r="2859" spans="1:3">
      <c r="A2859" s="2" t="s">
        <v>28</v>
      </c>
      <c r="B2859" s="11">
        <v>115.83000000000001</v>
      </c>
      <c r="C2859" s="8">
        <v>5</v>
      </c>
    </row>
    <row r="2860" spans="1:3">
      <c r="A2860" s="3" t="s">
        <v>413</v>
      </c>
      <c r="B2860" s="11">
        <v>115.83000000000001</v>
      </c>
      <c r="C2860" s="8">
        <v>5</v>
      </c>
    </row>
    <row r="2861" spans="1:3">
      <c r="A2861" s="4" t="s">
        <v>186</v>
      </c>
      <c r="B2861" s="11">
        <v>115.83000000000001</v>
      </c>
      <c r="C2861" s="8">
        <v>5</v>
      </c>
    </row>
    <row r="2862" spans="1:3">
      <c r="A2862" s="2" t="s">
        <v>51</v>
      </c>
      <c r="B2862" s="11">
        <v>13.28</v>
      </c>
      <c r="C2862" s="8">
        <v>1</v>
      </c>
    </row>
    <row r="2863" spans="1:3">
      <c r="A2863" s="3" t="s">
        <v>420</v>
      </c>
      <c r="B2863" s="11">
        <v>13.28</v>
      </c>
      <c r="C2863" s="8">
        <v>1</v>
      </c>
    </row>
    <row r="2864" spans="1:3">
      <c r="A2864" s="4" t="s">
        <v>200</v>
      </c>
      <c r="B2864" s="11">
        <v>13.28</v>
      </c>
      <c r="C2864" s="8">
        <v>1</v>
      </c>
    </row>
    <row r="2865" spans="1:3">
      <c r="A2865" s="2" t="s">
        <v>37</v>
      </c>
      <c r="B2865" s="11">
        <v>18626.910000000003</v>
      </c>
      <c r="C2865" s="8">
        <v>27</v>
      </c>
    </row>
    <row r="2866" spans="1:3">
      <c r="A2866" s="3" t="s">
        <v>477</v>
      </c>
      <c r="B2866" s="11">
        <v>239.72000000000003</v>
      </c>
      <c r="C2866" s="8">
        <v>2</v>
      </c>
    </row>
    <row r="2867" spans="1:3">
      <c r="A2867" s="4" t="s">
        <v>255</v>
      </c>
      <c r="B2867" s="11">
        <v>239.72000000000003</v>
      </c>
      <c r="C2867" s="8">
        <v>2</v>
      </c>
    </row>
    <row r="2868" spans="1:3">
      <c r="A2868" s="3" t="s">
        <v>467</v>
      </c>
      <c r="B2868" s="11">
        <v>75</v>
      </c>
      <c r="C2868" s="8">
        <v>1</v>
      </c>
    </row>
    <row r="2869" spans="1:3">
      <c r="A2869" s="4" t="s">
        <v>242</v>
      </c>
      <c r="B2869" s="11">
        <v>75</v>
      </c>
      <c r="C2869" s="8">
        <v>1</v>
      </c>
    </row>
    <row r="2870" spans="1:3">
      <c r="A2870" s="3" t="s">
        <v>468</v>
      </c>
      <c r="B2870" s="11">
        <v>1778.3000000000002</v>
      </c>
      <c r="C2870" s="8">
        <v>3</v>
      </c>
    </row>
    <row r="2871" spans="1:3">
      <c r="A2871" s="4" t="s">
        <v>248</v>
      </c>
      <c r="B2871" s="11">
        <v>1778.3000000000002</v>
      </c>
      <c r="C2871" s="8">
        <v>3</v>
      </c>
    </row>
    <row r="2872" spans="1:3">
      <c r="A2872" s="3" t="s">
        <v>469</v>
      </c>
      <c r="B2872" s="11">
        <v>178.54</v>
      </c>
      <c r="C2872" s="8">
        <v>1</v>
      </c>
    </row>
    <row r="2873" spans="1:3">
      <c r="A2873" s="4" t="s">
        <v>240</v>
      </c>
      <c r="B2873" s="11">
        <v>178.54</v>
      </c>
      <c r="C2873" s="8">
        <v>1</v>
      </c>
    </row>
    <row r="2874" spans="1:3">
      <c r="A2874" s="3" t="s">
        <v>600</v>
      </c>
      <c r="B2874" s="11">
        <v>123.81</v>
      </c>
      <c r="C2874" s="8">
        <v>1</v>
      </c>
    </row>
    <row r="2875" spans="1:3">
      <c r="A2875" s="4" t="s">
        <v>367</v>
      </c>
      <c r="B2875" s="11">
        <v>123.81</v>
      </c>
      <c r="C2875" s="8">
        <v>1</v>
      </c>
    </row>
    <row r="2876" spans="1:3">
      <c r="A2876" s="3" t="s">
        <v>555</v>
      </c>
      <c r="B2876" s="11">
        <v>502</v>
      </c>
      <c r="C2876" s="8">
        <v>2</v>
      </c>
    </row>
    <row r="2877" spans="1:3">
      <c r="A2877" s="4" t="s">
        <v>329</v>
      </c>
      <c r="B2877" s="11">
        <v>502</v>
      </c>
      <c r="C2877" s="8">
        <v>2</v>
      </c>
    </row>
    <row r="2878" spans="1:3">
      <c r="A2878" s="3" t="s">
        <v>617</v>
      </c>
      <c r="B2878" s="11">
        <v>100</v>
      </c>
      <c r="C2878" s="8">
        <v>1</v>
      </c>
    </row>
    <row r="2879" spans="1:3">
      <c r="A2879" s="4" t="s">
        <v>387</v>
      </c>
      <c r="B2879" s="11">
        <v>100</v>
      </c>
      <c r="C2879" s="8">
        <v>1</v>
      </c>
    </row>
    <row r="2880" spans="1:3">
      <c r="A2880" s="3" t="s">
        <v>482</v>
      </c>
      <c r="B2880" s="11">
        <v>75.010000000000005</v>
      </c>
      <c r="C2880" s="8">
        <v>1</v>
      </c>
    </row>
    <row r="2881" spans="1:3">
      <c r="A2881" s="4" t="s">
        <v>260</v>
      </c>
      <c r="B2881" s="11">
        <v>75.010000000000005</v>
      </c>
      <c r="C2881" s="8">
        <v>1</v>
      </c>
    </row>
    <row r="2882" spans="1:3">
      <c r="A2882" s="3" t="s">
        <v>580</v>
      </c>
      <c r="B2882" s="11">
        <v>8</v>
      </c>
      <c r="C2882" s="8">
        <v>1</v>
      </c>
    </row>
    <row r="2883" spans="1:3">
      <c r="A2883" s="4" t="s">
        <v>351</v>
      </c>
      <c r="B2883" s="11">
        <v>8</v>
      </c>
      <c r="C2883" s="8">
        <v>1</v>
      </c>
    </row>
    <row r="2884" spans="1:3">
      <c r="A2884" s="3" t="s">
        <v>431</v>
      </c>
      <c r="B2884" s="11">
        <v>57</v>
      </c>
      <c r="C2884" s="8">
        <v>1</v>
      </c>
    </row>
    <row r="2885" spans="1:3">
      <c r="A2885" s="4" t="s">
        <v>214</v>
      </c>
      <c r="B2885" s="11">
        <v>57</v>
      </c>
      <c r="C2885" s="8">
        <v>1</v>
      </c>
    </row>
    <row r="2886" spans="1:3">
      <c r="A2886" s="3" t="s">
        <v>534</v>
      </c>
      <c r="B2886" s="11">
        <v>372.40999999999997</v>
      </c>
      <c r="C2886" s="8">
        <v>4</v>
      </c>
    </row>
    <row r="2887" spans="1:3">
      <c r="A2887" s="4" t="s">
        <v>308</v>
      </c>
      <c r="B2887" s="11">
        <v>372.40999999999997</v>
      </c>
      <c r="C2887" s="8">
        <v>4</v>
      </c>
    </row>
    <row r="2888" spans="1:3">
      <c r="A2888" s="3" t="s">
        <v>508</v>
      </c>
      <c r="B2888" s="11">
        <v>243.22</v>
      </c>
      <c r="C2888" s="8">
        <v>2</v>
      </c>
    </row>
    <row r="2889" spans="1:3">
      <c r="A2889" s="4" t="s">
        <v>284</v>
      </c>
      <c r="B2889" s="11">
        <v>243.22</v>
      </c>
      <c r="C2889" s="8">
        <v>2</v>
      </c>
    </row>
    <row r="2890" spans="1:3">
      <c r="A2890" s="3" t="s">
        <v>628</v>
      </c>
      <c r="B2890" s="11">
        <v>1757</v>
      </c>
      <c r="C2890" s="8">
        <v>1</v>
      </c>
    </row>
    <row r="2891" spans="1:3">
      <c r="A2891" s="4" t="s">
        <v>394</v>
      </c>
      <c r="B2891" s="11">
        <v>1757</v>
      </c>
      <c r="C2891" s="8">
        <v>1</v>
      </c>
    </row>
    <row r="2892" spans="1:3">
      <c r="A2892" s="3" t="s">
        <v>704</v>
      </c>
      <c r="B2892" s="11">
        <v>5083</v>
      </c>
      <c r="C2892" s="8">
        <v>1</v>
      </c>
    </row>
    <row r="2893" spans="1:3">
      <c r="A2893" s="4" t="s">
        <v>705</v>
      </c>
      <c r="B2893" s="11">
        <v>5083</v>
      </c>
      <c r="C2893" s="8">
        <v>1</v>
      </c>
    </row>
    <row r="2894" spans="1:3">
      <c r="A2894" s="3" t="s">
        <v>725</v>
      </c>
      <c r="B2894" s="11">
        <v>5790</v>
      </c>
      <c r="C2894" s="8">
        <v>1</v>
      </c>
    </row>
    <row r="2895" spans="1:3">
      <c r="A2895" s="4" t="s">
        <v>726</v>
      </c>
      <c r="B2895" s="11">
        <v>5790</v>
      </c>
      <c r="C2895" s="8">
        <v>1</v>
      </c>
    </row>
    <row r="2896" spans="1:3">
      <c r="A2896" s="3" t="s">
        <v>727</v>
      </c>
      <c r="B2896" s="11">
        <v>329</v>
      </c>
      <c r="C2896" s="8">
        <v>1</v>
      </c>
    </row>
    <row r="2897" spans="1:3">
      <c r="A2897" s="4" t="s">
        <v>728</v>
      </c>
      <c r="B2897" s="11">
        <v>329</v>
      </c>
      <c r="C2897" s="8">
        <v>1</v>
      </c>
    </row>
    <row r="2898" spans="1:3">
      <c r="A2898" s="3" t="s">
        <v>729</v>
      </c>
      <c r="B2898" s="11">
        <v>72.900000000000006</v>
      </c>
      <c r="C2898" s="8">
        <v>1</v>
      </c>
    </row>
    <row r="2899" spans="1:3">
      <c r="A2899" s="4" t="s">
        <v>730</v>
      </c>
      <c r="B2899" s="11">
        <v>72.900000000000006</v>
      </c>
      <c r="C2899" s="8">
        <v>1</v>
      </c>
    </row>
    <row r="2900" spans="1:3">
      <c r="A2900" s="3" t="s">
        <v>731</v>
      </c>
      <c r="B2900" s="11">
        <v>1842</v>
      </c>
      <c r="C2900" s="8">
        <v>2</v>
      </c>
    </row>
    <row r="2901" spans="1:3">
      <c r="A2901" s="4" t="s">
        <v>732</v>
      </c>
      <c r="B2901" s="11">
        <v>1842</v>
      </c>
      <c r="C2901" s="8">
        <v>2</v>
      </c>
    </row>
    <row r="2902" spans="1:3">
      <c r="A2902" s="2" t="s">
        <v>40</v>
      </c>
      <c r="B2902" s="11">
        <v>3027.48</v>
      </c>
      <c r="C2902" s="8">
        <v>19</v>
      </c>
    </row>
    <row r="2903" spans="1:3">
      <c r="A2903" s="3" t="s">
        <v>447</v>
      </c>
      <c r="B2903" s="11">
        <v>2510.12</v>
      </c>
      <c r="C2903" s="8">
        <v>18</v>
      </c>
    </row>
    <row r="2904" spans="1:3">
      <c r="A2904" s="4" t="s">
        <v>205</v>
      </c>
      <c r="B2904" s="11">
        <v>2510.12</v>
      </c>
      <c r="C2904" s="8">
        <v>18</v>
      </c>
    </row>
    <row r="2905" spans="1:3">
      <c r="A2905" s="3" t="s">
        <v>576</v>
      </c>
      <c r="B2905" s="11">
        <v>517.36</v>
      </c>
      <c r="C2905" s="8">
        <v>1</v>
      </c>
    </row>
    <row r="2906" spans="1:3">
      <c r="A2906" s="4" t="s">
        <v>209</v>
      </c>
      <c r="B2906" s="11">
        <v>517.36</v>
      </c>
      <c r="C2906" s="8">
        <v>1</v>
      </c>
    </row>
    <row r="2907" spans="1:3">
      <c r="A2907" s="2" t="s">
        <v>29</v>
      </c>
      <c r="B2907" s="11">
        <v>552.91</v>
      </c>
      <c r="C2907" s="8">
        <v>1</v>
      </c>
    </row>
    <row r="2908" spans="1:3">
      <c r="A2908" s="3" t="s">
        <v>536</v>
      </c>
      <c r="B2908" s="11">
        <v>552.91</v>
      </c>
      <c r="C2908" s="8">
        <v>1</v>
      </c>
    </row>
    <row r="2909" spans="1:3">
      <c r="A2909" s="4" t="s">
        <v>184</v>
      </c>
      <c r="B2909" s="11">
        <v>552.91</v>
      </c>
      <c r="C2909" s="8">
        <v>1</v>
      </c>
    </row>
    <row r="2910" spans="1:3">
      <c r="A2910" s="1" t="s">
        <v>106</v>
      </c>
      <c r="B2910" s="11">
        <v>12985.07</v>
      </c>
      <c r="C2910" s="8">
        <v>17</v>
      </c>
    </row>
    <row r="2911" spans="1:3">
      <c r="A2911" s="2" t="s">
        <v>32</v>
      </c>
      <c r="B2911" s="11">
        <v>135.20999999999998</v>
      </c>
      <c r="C2911" s="8">
        <v>2</v>
      </c>
    </row>
    <row r="2912" spans="1:3">
      <c r="A2912" s="3" t="s">
        <v>415</v>
      </c>
      <c r="B2912" s="11">
        <v>135.20999999999998</v>
      </c>
      <c r="C2912" s="8">
        <v>2</v>
      </c>
    </row>
    <row r="2913" spans="1:3">
      <c r="A2913" s="4" t="s">
        <v>33</v>
      </c>
      <c r="B2913" s="11">
        <v>135.20999999999998</v>
      </c>
      <c r="C2913" s="8">
        <v>2</v>
      </c>
    </row>
    <row r="2914" spans="1:3">
      <c r="A2914" s="2" t="s">
        <v>28</v>
      </c>
      <c r="B2914" s="11">
        <v>253.63</v>
      </c>
      <c r="C2914" s="8">
        <v>3</v>
      </c>
    </row>
    <row r="2915" spans="1:3">
      <c r="A2915" s="3" t="s">
        <v>413</v>
      </c>
      <c r="B2915" s="11">
        <v>253.63</v>
      </c>
      <c r="C2915" s="8">
        <v>3</v>
      </c>
    </row>
    <row r="2916" spans="1:3">
      <c r="A2916" s="4" t="s">
        <v>186</v>
      </c>
      <c r="B2916" s="11">
        <v>253.63</v>
      </c>
      <c r="C2916" s="8">
        <v>3</v>
      </c>
    </row>
    <row r="2917" spans="1:3">
      <c r="A2917" s="2" t="s">
        <v>51</v>
      </c>
      <c r="B2917" s="11">
        <v>14.06</v>
      </c>
      <c r="C2917" s="8">
        <v>3</v>
      </c>
    </row>
    <row r="2918" spans="1:3">
      <c r="A2918" s="3" t="s">
        <v>420</v>
      </c>
      <c r="B2918" s="11">
        <v>14.06</v>
      </c>
      <c r="C2918" s="8">
        <v>3</v>
      </c>
    </row>
    <row r="2919" spans="1:3">
      <c r="A2919" s="4" t="s">
        <v>200</v>
      </c>
      <c r="B2919" s="11">
        <v>14.06</v>
      </c>
      <c r="C2919" s="8">
        <v>3</v>
      </c>
    </row>
    <row r="2920" spans="1:3">
      <c r="A2920" s="2" t="s">
        <v>37</v>
      </c>
      <c r="B2920" s="11">
        <v>11765.2</v>
      </c>
      <c r="C2920" s="8">
        <v>8</v>
      </c>
    </row>
    <row r="2921" spans="1:3">
      <c r="A2921" s="3" t="s">
        <v>454</v>
      </c>
      <c r="B2921" s="11">
        <v>8778.1</v>
      </c>
      <c r="C2921" s="8">
        <v>3</v>
      </c>
    </row>
    <row r="2922" spans="1:3">
      <c r="A2922" s="4" t="s">
        <v>235</v>
      </c>
      <c r="B2922" s="11">
        <v>8778.1</v>
      </c>
      <c r="C2922" s="8">
        <v>3</v>
      </c>
    </row>
    <row r="2923" spans="1:3">
      <c r="A2923" s="3" t="s">
        <v>515</v>
      </c>
      <c r="B2923" s="11">
        <v>2033.1</v>
      </c>
      <c r="C2923" s="8">
        <v>3</v>
      </c>
    </row>
    <row r="2924" spans="1:3">
      <c r="A2924" s="4" t="s">
        <v>297</v>
      </c>
      <c r="B2924" s="11">
        <v>2033.1</v>
      </c>
      <c r="C2924" s="8">
        <v>3</v>
      </c>
    </row>
    <row r="2925" spans="1:3">
      <c r="A2925" s="3" t="s">
        <v>503</v>
      </c>
      <c r="B2925" s="11">
        <v>954</v>
      </c>
      <c r="C2925" s="8">
        <v>2</v>
      </c>
    </row>
    <row r="2926" spans="1:3">
      <c r="A2926" s="4" t="s">
        <v>280</v>
      </c>
      <c r="B2926" s="11">
        <v>954</v>
      </c>
      <c r="C2926" s="8">
        <v>2</v>
      </c>
    </row>
    <row r="2927" spans="1:3">
      <c r="A2927" s="2" t="s">
        <v>29</v>
      </c>
      <c r="B2927" s="11">
        <v>816.97</v>
      </c>
      <c r="C2927" s="8">
        <v>1</v>
      </c>
    </row>
    <row r="2928" spans="1:3">
      <c r="A2928" s="3" t="s">
        <v>571</v>
      </c>
      <c r="B2928" s="11">
        <v>816.97</v>
      </c>
      <c r="C2928" s="8">
        <v>1</v>
      </c>
    </row>
    <row r="2929" spans="1:3">
      <c r="A2929" s="4" t="s">
        <v>185</v>
      </c>
      <c r="B2929" s="11">
        <v>816.97</v>
      </c>
      <c r="C2929" s="8">
        <v>1</v>
      </c>
    </row>
    <row r="2930" spans="1:3">
      <c r="A2930" s="1" t="s">
        <v>107</v>
      </c>
      <c r="B2930" s="11">
        <v>14781.05</v>
      </c>
      <c r="C2930" s="8">
        <v>16</v>
      </c>
    </row>
    <row r="2931" spans="1:3">
      <c r="A2931" s="2" t="s">
        <v>109</v>
      </c>
      <c r="B2931" s="11">
        <v>7524</v>
      </c>
      <c r="C2931" s="8">
        <v>1</v>
      </c>
    </row>
    <row r="2932" spans="1:3">
      <c r="A2932" s="3" t="s">
        <v>415</v>
      </c>
      <c r="B2932" s="11">
        <v>7524</v>
      </c>
      <c r="C2932" s="8">
        <v>1</v>
      </c>
    </row>
    <row r="2933" spans="1:3">
      <c r="A2933" s="4" t="s">
        <v>33</v>
      </c>
      <c r="B2933" s="11">
        <v>7524</v>
      </c>
      <c r="C2933" s="8">
        <v>1</v>
      </c>
    </row>
    <row r="2934" spans="1:3">
      <c r="A2934" s="2" t="s">
        <v>32</v>
      </c>
      <c r="B2934" s="11">
        <v>2944.79</v>
      </c>
      <c r="C2934" s="8">
        <v>5</v>
      </c>
    </row>
    <row r="2935" spans="1:3">
      <c r="A2935" s="3" t="s">
        <v>415</v>
      </c>
      <c r="B2935" s="11">
        <v>2944.79</v>
      </c>
      <c r="C2935" s="8">
        <v>5</v>
      </c>
    </row>
    <row r="2936" spans="1:3">
      <c r="A2936" s="4" t="s">
        <v>33</v>
      </c>
      <c r="B2936" s="11">
        <v>2944.79</v>
      </c>
      <c r="C2936" s="8">
        <v>5</v>
      </c>
    </row>
    <row r="2937" spans="1:3">
      <c r="A2937" s="2" t="s">
        <v>28</v>
      </c>
      <c r="B2937" s="11">
        <v>841.8</v>
      </c>
      <c r="C2937" s="8">
        <v>7</v>
      </c>
    </row>
    <row r="2938" spans="1:3">
      <c r="A2938" s="3" t="s">
        <v>413</v>
      </c>
      <c r="B2938" s="11">
        <v>841.8</v>
      </c>
      <c r="C2938" s="8">
        <v>7</v>
      </c>
    </row>
    <row r="2939" spans="1:3">
      <c r="A2939" s="4" t="s">
        <v>186</v>
      </c>
      <c r="B2939" s="11">
        <v>841.8</v>
      </c>
      <c r="C2939" s="8">
        <v>7</v>
      </c>
    </row>
    <row r="2940" spans="1:3">
      <c r="A2940" s="2" t="s">
        <v>40</v>
      </c>
      <c r="B2940" s="11">
        <v>3470.46</v>
      </c>
      <c r="C2940" s="8">
        <v>3</v>
      </c>
    </row>
    <row r="2941" spans="1:3">
      <c r="A2941" s="3" t="s">
        <v>445</v>
      </c>
      <c r="B2941" s="11">
        <v>3470.46</v>
      </c>
      <c r="C2941" s="8">
        <v>3</v>
      </c>
    </row>
    <row r="2942" spans="1:3">
      <c r="A2942" s="4" t="s">
        <v>208</v>
      </c>
      <c r="B2942" s="11">
        <v>3470.46</v>
      </c>
      <c r="C2942" s="8">
        <v>3</v>
      </c>
    </row>
    <row r="2943" spans="1:3">
      <c r="A2943" s="1" t="s">
        <v>19</v>
      </c>
      <c r="B2943" s="11">
        <v>12919.289999999999</v>
      </c>
      <c r="C2943" s="8">
        <v>61</v>
      </c>
    </row>
    <row r="2944" spans="1:3">
      <c r="A2944" s="2" t="s">
        <v>32</v>
      </c>
      <c r="B2944" s="11">
        <v>155.69</v>
      </c>
      <c r="C2944" s="8">
        <v>2</v>
      </c>
    </row>
    <row r="2945" spans="1:3">
      <c r="A2945" s="3" t="s">
        <v>415</v>
      </c>
      <c r="B2945" s="11">
        <v>155.69</v>
      </c>
      <c r="C2945" s="8">
        <v>2</v>
      </c>
    </row>
    <row r="2946" spans="1:3">
      <c r="A2946" s="4" t="s">
        <v>33</v>
      </c>
      <c r="B2946" s="11">
        <v>155.69</v>
      </c>
      <c r="C2946" s="8">
        <v>2</v>
      </c>
    </row>
    <row r="2947" spans="1:3">
      <c r="A2947" s="2" t="s">
        <v>28</v>
      </c>
      <c r="B2947" s="11">
        <v>229.38</v>
      </c>
      <c r="C2947" s="8">
        <v>5</v>
      </c>
    </row>
    <row r="2948" spans="1:3">
      <c r="A2948" s="3" t="s">
        <v>413</v>
      </c>
      <c r="B2948" s="11">
        <v>229.38</v>
      </c>
      <c r="C2948" s="8">
        <v>5</v>
      </c>
    </row>
    <row r="2949" spans="1:3">
      <c r="A2949" s="4" t="s">
        <v>186</v>
      </c>
      <c r="B2949" s="11">
        <v>229.38</v>
      </c>
      <c r="C2949" s="8">
        <v>5</v>
      </c>
    </row>
    <row r="2950" spans="1:3">
      <c r="A2950" s="2" t="s">
        <v>160</v>
      </c>
      <c r="B2950" s="11">
        <v>3012.9200000000005</v>
      </c>
      <c r="C2950" s="8">
        <v>22</v>
      </c>
    </row>
    <row r="2951" spans="1:3">
      <c r="A2951" s="3" t="s">
        <v>487</v>
      </c>
      <c r="B2951" s="11">
        <v>1130</v>
      </c>
      <c r="C2951" s="8">
        <v>8</v>
      </c>
    </row>
    <row r="2952" spans="1:3">
      <c r="A2952" s="4" t="s">
        <v>196</v>
      </c>
      <c r="B2952" s="11">
        <v>1130</v>
      </c>
      <c r="C2952" s="8">
        <v>8</v>
      </c>
    </row>
    <row r="2953" spans="1:3">
      <c r="A2953" s="3" t="s">
        <v>488</v>
      </c>
      <c r="B2953" s="11">
        <v>1687.37</v>
      </c>
      <c r="C2953" s="8">
        <v>11</v>
      </c>
    </row>
    <row r="2954" spans="1:3">
      <c r="A2954" s="4" t="s">
        <v>197</v>
      </c>
      <c r="B2954" s="11">
        <v>1687.37</v>
      </c>
      <c r="C2954" s="8">
        <v>11</v>
      </c>
    </row>
    <row r="2955" spans="1:3">
      <c r="A2955" s="3" t="s">
        <v>418</v>
      </c>
      <c r="B2955" s="11">
        <v>134.54</v>
      </c>
      <c r="C2955" s="8">
        <v>2</v>
      </c>
    </row>
    <row r="2956" spans="1:3">
      <c r="A2956" s="4" t="s">
        <v>195</v>
      </c>
      <c r="B2956" s="11">
        <v>134.54</v>
      </c>
      <c r="C2956" s="8">
        <v>2</v>
      </c>
    </row>
    <row r="2957" spans="1:3">
      <c r="A2957" s="3" t="s">
        <v>526</v>
      </c>
      <c r="B2957" s="11">
        <v>61.01</v>
      </c>
      <c r="C2957" s="8">
        <v>1</v>
      </c>
    </row>
    <row r="2958" spans="1:3">
      <c r="A2958" s="4" t="s">
        <v>199</v>
      </c>
      <c r="B2958" s="11">
        <v>61.01</v>
      </c>
      <c r="C2958" s="8">
        <v>1</v>
      </c>
    </row>
    <row r="2959" spans="1:3">
      <c r="A2959" s="2" t="s">
        <v>40</v>
      </c>
      <c r="B2959" s="11">
        <v>7648.21</v>
      </c>
      <c r="C2959" s="8">
        <v>23</v>
      </c>
    </row>
    <row r="2960" spans="1:3">
      <c r="A2960" s="3" t="s">
        <v>446</v>
      </c>
      <c r="B2960" s="11">
        <v>7648.21</v>
      </c>
      <c r="C2960" s="8">
        <v>23</v>
      </c>
    </row>
    <row r="2961" spans="1:3">
      <c r="A2961" s="4" t="s">
        <v>207</v>
      </c>
      <c r="B2961" s="11">
        <v>7648.21</v>
      </c>
      <c r="C2961" s="8">
        <v>23</v>
      </c>
    </row>
    <row r="2962" spans="1:3">
      <c r="A2962" s="2" t="s">
        <v>29</v>
      </c>
      <c r="B2962" s="11">
        <v>966.58</v>
      </c>
      <c r="C2962" s="8">
        <v>2</v>
      </c>
    </row>
    <row r="2963" spans="1:3">
      <c r="A2963" s="3" t="s">
        <v>571</v>
      </c>
      <c r="B2963" s="11">
        <v>966.58</v>
      </c>
      <c r="C2963" s="8">
        <v>2</v>
      </c>
    </row>
    <row r="2964" spans="1:3">
      <c r="A2964" s="4" t="s">
        <v>185</v>
      </c>
      <c r="B2964" s="11">
        <v>966.58</v>
      </c>
      <c r="C2964" s="8">
        <v>2</v>
      </c>
    </row>
    <row r="2965" spans="1:3">
      <c r="A2965" s="2" t="s">
        <v>43</v>
      </c>
      <c r="B2965" s="11">
        <v>906.5100000000001</v>
      </c>
      <c r="C2965" s="8">
        <v>7</v>
      </c>
    </row>
    <row r="2966" spans="1:3">
      <c r="A2966" s="3" t="s">
        <v>460</v>
      </c>
      <c r="B2966" s="11">
        <v>906.5100000000001</v>
      </c>
      <c r="C2966" s="8">
        <v>7</v>
      </c>
    </row>
    <row r="2967" spans="1:3">
      <c r="A2967" s="4" t="s">
        <v>411</v>
      </c>
      <c r="B2967" s="11">
        <v>906.5100000000001</v>
      </c>
      <c r="C2967" s="8">
        <v>7</v>
      </c>
    </row>
    <row r="2968" spans="1:3">
      <c r="A2968" s="1" t="s">
        <v>108</v>
      </c>
      <c r="B2968" s="11">
        <v>8460.49</v>
      </c>
      <c r="C2968" s="8">
        <v>28</v>
      </c>
    </row>
    <row r="2969" spans="1:3">
      <c r="A2969" s="2" t="s">
        <v>109</v>
      </c>
      <c r="B2969" s="11">
        <v>684</v>
      </c>
      <c r="C2969" s="8">
        <v>5</v>
      </c>
    </row>
    <row r="2970" spans="1:3">
      <c r="A2970" s="3" t="s">
        <v>415</v>
      </c>
      <c r="B2970" s="11">
        <v>684</v>
      </c>
      <c r="C2970" s="8">
        <v>5</v>
      </c>
    </row>
    <row r="2971" spans="1:3">
      <c r="A2971" s="4" t="s">
        <v>33</v>
      </c>
      <c r="B2971" s="11">
        <v>684</v>
      </c>
      <c r="C2971" s="8">
        <v>5</v>
      </c>
    </row>
    <row r="2972" spans="1:3">
      <c r="A2972" s="2" t="s">
        <v>32</v>
      </c>
      <c r="B2972" s="11">
        <v>196.61</v>
      </c>
      <c r="C2972" s="8">
        <v>1</v>
      </c>
    </row>
    <row r="2973" spans="1:3">
      <c r="A2973" s="3" t="s">
        <v>415</v>
      </c>
      <c r="B2973" s="11">
        <v>196.61</v>
      </c>
      <c r="C2973" s="8">
        <v>1</v>
      </c>
    </row>
    <row r="2974" spans="1:3">
      <c r="A2974" s="4" t="s">
        <v>33</v>
      </c>
      <c r="B2974" s="11">
        <v>196.61</v>
      </c>
      <c r="C2974" s="8">
        <v>1</v>
      </c>
    </row>
    <row r="2975" spans="1:3">
      <c r="A2975" s="2" t="s">
        <v>28</v>
      </c>
      <c r="B2975" s="11">
        <v>597.54</v>
      </c>
      <c r="C2975" s="8">
        <v>9</v>
      </c>
    </row>
    <row r="2976" spans="1:3">
      <c r="A2976" s="3" t="s">
        <v>413</v>
      </c>
      <c r="B2976" s="11">
        <v>597.54</v>
      </c>
      <c r="C2976" s="8">
        <v>9</v>
      </c>
    </row>
    <row r="2977" spans="1:3">
      <c r="A2977" s="4" t="s">
        <v>186</v>
      </c>
      <c r="B2977" s="11">
        <v>597.54</v>
      </c>
      <c r="C2977" s="8">
        <v>9</v>
      </c>
    </row>
    <row r="2978" spans="1:3">
      <c r="A2978" s="2" t="s">
        <v>37</v>
      </c>
      <c r="B2978" s="11">
        <v>1338.29</v>
      </c>
      <c r="C2978" s="8">
        <v>4</v>
      </c>
    </row>
    <row r="2979" spans="1:3">
      <c r="A2979" s="3" t="s">
        <v>471</v>
      </c>
      <c r="B2979" s="11">
        <v>401.85</v>
      </c>
      <c r="C2979" s="8">
        <v>1</v>
      </c>
    </row>
    <row r="2980" spans="1:3">
      <c r="A2980" s="4" t="s">
        <v>241</v>
      </c>
      <c r="B2980" s="11">
        <v>401.85</v>
      </c>
      <c r="C2980" s="8">
        <v>1</v>
      </c>
    </row>
    <row r="2981" spans="1:3">
      <c r="A2981" s="3" t="s">
        <v>441</v>
      </c>
      <c r="B2981" s="11">
        <v>294.83999999999997</v>
      </c>
      <c r="C2981" s="8">
        <v>1</v>
      </c>
    </row>
    <row r="2982" spans="1:3">
      <c r="A2982" s="4" t="s">
        <v>223</v>
      </c>
      <c r="B2982" s="11">
        <v>294.83999999999997</v>
      </c>
      <c r="C2982" s="8">
        <v>1</v>
      </c>
    </row>
    <row r="2983" spans="1:3">
      <c r="A2983" s="3" t="s">
        <v>542</v>
      </c>
      <c r="B2983" s="11">
        <v>109.6</v>
      </c>
      <c r="C2983" s="8">
        <v>1</v>
      </c>
    </row>
    <row r="2984" spans="1:3">
      <c r="A2984" s="4" t="s">
        <v>316</v>
      </c>
      <c r="B2984" s="11">
        <v>109.6</v>
      </c>
      <c r="C2984" s="8">
        <v>1</v>
      </c>
    </row>
    <row r="2985" spans="1:3">
      <c r="A2985" s="3" t="s">
        <v>459</v>
      </c>
      <c r="B2985" s="11">
        <v>532</v>
      </c>
      <c r="C2985" s="8">
        <v>1</v>
      </c>
    </row>
    <row r="2986" spans="1:3">
      <c r="A2986" s="4" t="s">
        <v>230</v>
      </c>
      <c r="B2986" s="11">
        <v>532</v>
      </c>
      <c r="C2986" s="8">
        <v>1</v>
      </c>
    </row>
    <row r="2987" spans="1:3">
      <c r="A2987" s="2" t="s">
        <v>40</v>
      </c>
      <c r="B2987" s="11">
        <v>1702.1999999999998</v>
      </c>
      <c r="C2987" s="8">
        <v>4</v>
      </c>
    </row>
    <row r="2988" spans="1:3">
      <c r="A2988" s="3" t="s">
        <v>444</v>
      </c>
      <c r="B2988" s="11">
        <v>215.45</v>
      </c>
      <c r="C2988" s="8">
        <v>1</v>
      </c>
    </row>
    <row r="2989" spans="1:3">
      <c r="A2989" s="4" t="s">
        <v>204</v>
      </c>
      <c r="B2989" s="11">
        <v>215.45</v>
      </c>
      <c r="C2989" s="8">
        <v>1</v>
      </c>
    </row>
    <row r="2990" spans="1:3">
      <c r="A2990" s="3" t="s">
        <v>448</v>
      </c>
      <c r="B2990" s="11">
        <v>1486.75</v>
      </c>
      <c r="C2990" s="8">
        <v>3</v>
      </c>
    </row>
    <row r="2991" spans="1:3">
      <c r="A2991" s="4" t="s">
        <v>206</v>
      </c>
      <c r="B2991" s="11">
        <v>1486.75</v>
      </c>
      <c r="C2991" s="8">
        <v>3</v>
      </c>
    </row>
    <row r="2992" spans="1:3">
      <c r="A2992" s="2" t="s">
        <v>29</v>
      </c>
      <c r="B2992" s="11">
        <v>3546.39</v>
      </c>
      <c r="C2992" s="8">
        <v>2</v>
      </c>
    </row>
    <row r="2993" spans="1:3">
      <c r="A2993" s="3" t="s">
        <v>571</v>
      </c>
      <c r="B2993" s="11">
        <v>3546.39</v>
      </c>
      <c r="C2993" s="8">
        <v>2</v>
      </c>
    </row>
    <row r="2994" spans="1:3">
      <c r="A2994" s="4" t="s">
        <v>185</v>
      </c>
      <c r="B2994" s="11">
        <v>3546.39</v>
      </c>
      <c r="C2994" s="8">
        <v>2</v>
      </c>
    </row>
    <row r="2995" spans="1:3">
      <c r="A2995" s="2" t="s">
        <v>43</v>
      </c>
      <c r="B2995" s="11">
        <v>395.46</v>
      </c>
      <c r="C2995" s="8">
        <v>3</v>
      </c>
    </row>
    <row r="2996" spans="1:3">
      <c r="A2996" s="3" t="s">
        <v>460</v>
      </c>
      <c r="B2996" s="11">
        <v>395.46</v>
      </c>
      <c r="C2996" s="8">
        <v>3</v>
      </c>
    </row>
    <row r="2997" spans="1:3">
      <c r="A2997" s="4" t="s">
        <v>411</v>
      </c>
      <c r="B2997" s="11">
        <v>395.46</v>
      </c>
      <c r="C2997" s="8">
        <v>3</v>
      </c>
    </row>
    <row r="2998" spans="1:3">
      <c r="A2998" s="1" t="s">
        <v>166</v>
      </c>
      <c r="B2998" s="11">
        <v>6070.42</v>
      </c>
      <c r="C2998" s="8">
        <v>20</v>
      </c>
    </row>
    <row r="2999" spans="1:3">
      <c r="A2999" s="2" t="s">
        <v>28</v>
      </c>
      <c r="B2999" s="11">
        <v>454.03999999999996</v>
      </c>
      <c r="C2999" s="8">
        <v>3</v>
      </c>
    </row>
    <row r="3000" spans="1:3">
      <c r="A3000" s="3" t="s">
        <v>413</v>
      </c>
      <c r="B3000" s="11">
        <v>454.03999999999996</v>
      </c>
      <c r="C3000" s="8">
        <v>3</v>
      </c>
    </row>
    <row r="3001" spans="1:3">
      <c r="A3001" s="4" t="s">
        <v>186</v>
      </c>
      <c r="B3001" s="11">
        <v>454.03999999999996</v>
      </c>
      <c r="C3001" s="8">
        <v>3</v>
      </c>
    </row>
    <row r="3002" spans="1:3">
      <c r="A3002" s="2" t="s">
        <v>37</v>
      </c>
      <c r="B3002" s="11">
        <v>3909.03</v>
      </c>
      <c r="C3002" s="8">
        <v>8</v>
      </c>
    </row>
    <row r="3003" spans="1:3">
      <c r="A3003" s="3" t="s">
        <v>602</v>
      </c>
      <c r="B3003" s="11">
        <v>196</v>
      </c>
      <c r="C3003" s="8">
        <v>1</v>
      </c>
    </row>
    <row r="3004" spans="1:3">
      <c r="A3004" s="4" t="s">
        <v>371</v>
      </c>
      <c r="B3004" s="11">
        <v>196</v>
      </c>
      <c r="C3004" s="8">
        <v>1</v>
      </c>
    </row>
    <row r="3005" spans="1:3">
      <c r="A3005" s="3" t="s">
        <v>454</v>
      </c>
      <c r="B3005" s="11">
        <v>120.93</v>
      </c>
      <c r="C3005" s="8">
        <v>1</v>
      </c>
    </row>
    <row r="3006" spans="1:3">
      <c r="A3006" s="4" t="s">
        <v>235</v>
      </c>
      <c r="B3006" s="11">
        <v>120.93</v>
      </c>
      <c r="C3006" s="8">
        <v>1</v>
      </c>
    </row>
    <row r="3007" spans="1:3">
      <c r="A3007" s="3" t="s">
        <v>503</v>
      </c>
      <c r="B3007" s="11">
        <v>3572</v>
      </c>
      <c r="C3007" s="8">
        <v>5</v>
      </c>
    </row>
    <row r="3008" spans="1:3">
      <c r="A3008" s="4" t="s">
        <v>280</v>
      </c>
      <c r="B3008" s="11">
        <v>3572</v>
      </c>
      <c r="C3008" s="8">
        <v>5</v>
      </c>
    </row>
    <row r="3009" spans="1:3">
      <c r="A3009" s="3" t="s">
        <v>533</v>
      </c>
      <c r="B3009" s="11">
        <v>20.100000000000001</v>
      </c>
      <c r="C3009" s="8">
        <v>1</v>
      </c>
    </row>
    <row r="3010" spans="1:3">
      <c r="A3010" s="4" t="s">
        <v>309</v>
      </c>
      <c r="B3010" s="11">
        <v>20.100000000000001</v>
      </c>
      <c r="C3010" s="8">
        <v>1</v>
      </c>
    </row>
    <row r="3011" spans="1:3">
      <c r="A3011" s="2" t="s">
        <v>40</v>
      </c>
      <c r="B3011" s="11">
        <v>1707.35</v>
      </c>
      <c r="C3011" s="8">
        <v>9</v>
      </c>
    </row>
    <row r="3012" spans="1:3">
      <c r="A3012" s="3" t="s">
        <v>581</v>
      </c>
      <c r="B3012" s="11">
        <v>1707.35</v>
      </c>
      <c r="C3012" s="8">
        <v>9</v>
      </c>
    </row>
    <row r="3013" spans="1:3">
      <c r="A3013" s="4" t="s">
        <v>210</v>
      </c>
      <c r="B3013" s="11">
        <v>1707.35</v>
      </c>
      <c r="C3013" s="8">
        <v>9</v>
      </c>
    </row>
    <row r="3014" spans="1:3">
      <c r="A3014" s="1" t="s">
        <v>110</v>
      </c>
      <c r="B3014" s="11">
        <v>33028.160000000011</v>
      </c>
      <c r="C3014" s="8">
        <v>97</v>
      </c>
    </row>
    <row r="3015" spans="1:3">
      <c r="A3015" s="2" t="s">
        <v>32</v>
      </c>
      <c r="B3015" s="11">
        <v>827.48</v>
      </c>
      <c r="C3015" s="8">
        <v>1</v>
      </c>
    </row>
    <row r="3016" spans="1:3">
      <c r="A3016" s="3" t="s">
        <v>415</v>
      </c>
      <c r="B3016" s="11">
        <v>827.48</v>
      </c>
      <c r="C3016" s="8">
        <v>1</v>
      </c>
    </row>
    <row r="3017" spans="1:3">
      <c r="A3017" s="4" t="s">
        <v>33</v>
      </c>
      <c r="B3017" s="11">
        <v>827.48</v>
      </c>
      <c r="C3017" s="8">
        <v>1</v>
      </c>
    </row>
    <row r="3018" spans="1:3">
      <c r="A3018" s="2" t="s">
        <v>28</v>
      </c>
      <c r="B3018" s="11">
        <v>497.44999999999993</v>
      </c>
      <c r="C3018" s="8">
        <v>9</v>
      </c>
    </row>
    <row r="3019" spans="1:3">
      <c r="A3019" s="3" t="s">
        <v>413</v>
      </c>
      <c r="B3019" s="11">
        <v>407.53999999999996</v>
      </c>
      <c r="C3019" s="8">
        <v>6</v>
      </c>
    </row>
    <row r="3020" spans="1:3">
      <c r="A3020" s="4" t="s">
        <v>186</v>
      </c>
      <c r="B3020" s="11">
        <v>407.53999999999996</v>
      </c>
      <c r="C3020" s="8">
        <v>6</v>
      </c>
    </row>
    <row r="3021" spans="1:3">
      <c r="A3021" s="3" t="s">
        <v>419</v>
      </c>
      <c r="B3021" s="11">
        <v>42.25</v>
      </c>
      <c r="C3021" s="8">
        <v>1</v>
      </c>
    </row>
    <row r="3022" spans="1:3">
      <c r="A3022" s="4" t="s">
        <v>190</v>
      </c>
      <c r="B3022" s="11">
        <v>42.25</v>
      </c>
      <c r="C3022" s="8">
        <v>1</v>
      </c>
    </row>
    <row r="3023" spans="1:3">
      <c r="A3023" s="3" t="s">
        <v>432</v>
      </c>
      <c r="B3023" s="11">
        <v>47.66</v>
      </c>
      <c r="C3023" s="8">
        <v>2</v>
      </c>
    </row>
    <row r="3024" spans="1:3">
      <c r="A3024" s="4" t="s">
        <v>648</v>
      </c>
      <c r="B3024" s="11">
        <v>47.66</v>
      </c>
      <c r="C3024" s="8">
        <v>2</v>
      </c>
    </row>
    <row r="3025" spans="1:3">
      <c r="A3025" s="2" t="s">
        <v>160</v>
      </c>
      <c r="B3025" s="11">
        <v>3839.83</v>
      </c>
      <c r="C3025" s="8">
        <v>2</v>
      </c>
    </row>
    <row r="3026" spans="1:3">
      <c r="A3026" s="3" t="s">
        <v>486</v>
      </c>
      <c r="B3026" s="11">
        <v>3500</v>
      </c>
      <c r="C3026" s="8">
        <v>1</v>
      </c>
    </row>
    <row r="3027" spans="1:3">
      <c r="A3027" s="4" t="s">
        <v>198</v>
      </c>
      <c r="B3027" s="11">
        <v>3500</v>
      </c>
      <c r="C3027" s="8">
        <v>1</v>
      </c>
    </row>
    <row r="3028" spans="1:3">
      <c r="A3028" s="3" t="s">
        <v>487</v>
      </c>
      <c r="B3028" s="11">
        <v>339.83</v>
      </c>
      <c r="C3028" s="8">
        <v>1</v>
      </c>
    </row>
    <row r="3029" spans="1:3">
      <c r="A3029" s="4" t="s">
        <v>196</v>
      </c>
      <c r="B3029" s="11">
        <v>339.83</v>
      </c>
      <c r="C3029" s="8">
        <v>1</v>
      </c>
    </row>
    <row r="3030" spans="1:3">
      <c r="A3030" s="2" t="s">
        <v>37</v>
      </c>
      <c r="B3030" s="11">
        <v>12437.459999999995</v>
      </c>
      <c r="C3030" s="8">
        <v>79</v>
      </c>
    </row>
    <row r="3031" spans="1:3">
      <c r="A3031" s="3" t="s">
        <v>489</v>
      </c>
      <c r="B3031" s="11">
        <v>163.1</v>
      </c>
      <c r="C3031" s="8">
        <v>1</v>
      </c>
    </row>
    <row r="3032" spans="1:3">
      <c r="A3032" s="4" t="s">
        <v>268</v>
      </c>
      <c r="B3032" s="11">
        <v>163.1</v>
      </c>
      <c r="C3032" s="8">
        <v>1</v>
      </c>
    </row>
    <row r="3033" spans="1:3">
      <c r="A3033" s="3" t="s">
        <v>421</v>
      </c>
      <c r="B3033" s="11">
        <v>1255.0099999999998</v>
      </c>
      <c r="C3033" s="8">
        <v>7</v>
      </c>
    </row>
    <row r="3034" spans="1:3">
      <c r="A3034" s="4" t="s">
        <v>202</v>
      </c>
      <c r="B3034" s="11">
        <v>1255.0099999999998</v>
      </c>
      <c r="C3034" s="8">
        <v>7</v>
      </c>
    </row>
    <row r="3035" spans="1:3">
      <c r="A3035" s="3" t="s">
        <v>423</v>
      </c>
      <c r="B3035" s="11">
        <v>302.44</v>
      </c>
      <c r="C3035" s="8">
        <v>3</v>
      </c>
    </row>
    <row r="3036" spans="1:3">
      <c r="A3036" s="4" t="s">
        <v>213</v>
      </c>
      <c r="B3036" s="11">
        <v>302.44</v>
      </c>
      <c r="C3036" s="8">
        <v>3</v>
      </c>
    </row>
    <row r="3037" spans="1:3">
      <c r="A3037" s="3" t="s">
        <v>425</v>
      </c>
      <c r="B3037" s="11">
        <v>414.64</v>
      </c>
      <c r="C3037" s="8">
        <v>3</v>
      </c>
    </row>
    <row r="3038" spans="1:3">
      <c r="A3038" s="4" t="s">
        <v>215</v>
      </c>
      <c r="B3038" s="11">
        <v>414.64</v>
      </c>
      <c r="C3038" s="8">
        <v>3</v>
      </c>
    </row>
    <row r="3039" spans="1:3">
      <c r="A3039" s="3" t="s">
        <v>543</v>
      </c>
      <c r="B3039" s="11">
        <v>311.7</v>
      </c>
      <c r="C3039" s="8">
        <v>1</v>
      </c>
    </row>
    <row r="3040" spans="1:3">
      <c r="A3040" s="4" t="s">
        <v>318</v>
      </c>
      <c r="B3040" s="11">
        <v>311.7</v>
      </c>
      <c r="C3040" s="8">
        <v>1</v>
      </c>
    </row>
    <row r="3041" spans="1:3">
      <c r="A3041" s="3" t="s">
        <v>462</v>
      </c>
      <c r="B3041" s="11">
        <v>118.24</v>
      </c>
      <c r="C3041" s="8">
        <v>1</v>
      </c>
    </row>
    <row r="3042" spans="1:3">
      <c r="A3042" s="4" t="s">
        <v>246</v>
      </c>
      <c r="B3042" s="11">
        <v>118.24</v>
      </c>
      <c r="C3042" s="8">
        <v>1</v>
      </c>
    </row>
    <row r="3043" spans="1:3">
      <c r="A3043" s="3" t="s">
        <v>477</v>
      </c>
      <c r="B3043" s="11">
        <v>179.89</v>
      </c>
      <c r="C3043" s="8">
        <v>2</v>
      </c>
    </row>
    <row r="3044" spans="1:3">
      <c r="A3044" s="4" t="s">
        <v>255</v>
      </c>
      <c r="B3044" s="11">
        <v>179.89</v>
      </c>
      <c r="C3044" s="8">
        <v>2</v>
      </c>
    </row>
    <row r="3045" spans="1:3">
      <c r="A3045" s="3" t="s">
        <v>465</v>
      </c>
      <c r="B3045" s="11">
        <v>1536.3500000000001</v>
      </c>
      <c r="C3045" s="8">
        <v>7</v>
      </c>
    </row>
    <row r="3046" spans="1:3">
      <c r="A3046" s="4" t="s">
        <v>252</v>
      </c>
      <c r="B3046" s="11">
        <v>1536.3500000000001</v>
      </c>
      <c r="C3046" s="8">
        <v>7</v>
      </c>
    </row>
    <row r="3047" spans="1:3">
      <c r="A3047" s="3" t="s">
        <v>435</v>
      </c>
      <c r="B3047" s="11">
        <v>273.77</v>
      </c>
      <c r="C3047" s="8">
        <v>5</v>
      </c>
    </row>
    <row r="3048" spans="1:3">
      <c r="A3048" s="4" t="s">
        <v>649</v>
      </c>
      <c r="B3048" s="11">
        <v>273.77</v>
      </c>
      <c r="C3048" s="8">
        <v>5</v>
      </c>
    </row>
    <row r="3049" spans="1:3">
      <c r="A3049" s="3" t="s">
        <v>475</v>
      </c>
      <c r="B3049" s="11">
        <v>183.19</v>
      </c>
      <c r="C3049" s="8">
        <v>2</v>
      </c>
    </row>
    <row r="3050" spans="1:3">
      <c r="A3050" s="4" t="s">
        <v>253</v>
      </c>
      <c r="B3050" s="11">
        <v>183.19</v>
      </c>
      <c r="C3050" s="8">
        <v>2</v>
      </c>
    </row>
    <row r="3051" spans="1:3">
      <c r="A3051" s="3" t="s">
        <v>456</v>
      </c>
      <c r="B3051" s="11">
        <v>1133.6199999999999</v>
      </c>
      <c r="C3051" s="8">
        <v>5</v>
      </c>
    </row>
    <row r="3052" spans="1:3">
      <c r="A3052" s="4" t="s">
        <v>237</v>
      </c>
      <c r="B3052" s="11">
        <v>1133.6199999999999</v>
      </c>
      <c r="C3052" s="8">
        <v>5</v>
      </c>
    </row>
    <row r="3053" spans="1:3">
      <c r="A3053" s="3" t="s">
        <v>582</v>
      </c>
      <c r="B3053" s="11">
        <v>102.78</v>
      </c>
      <c r="C3053" s="8">
        <v>1</v>
      </c>
    </row>
    <row r="3054" spans="1:3">
      <c r="A3054" s="4" t="s">
        <v>353</v>
      </c>
      <c r="B3054" s="11">
        <v>102.78</v>
      </c>
      <c r="C3054" s="8">
        <v>1</v>
      </c>
    </row>
    <row r="3055" spans="1:3">
      <c r="A3055" s="3" t="s">
        <v>457</v>
      </c>
      <c r="B3055" s="11">
        <v>710.27</v>
      </c>
      <c r="C3055" s="8">
        <v>2</v>
      </c>
    </row>
    <row r="3056" spans="1:3">
      <c r="A3056" s="4" t="s">
        <v>233</v>
      </c>
      <c r="B3056" s="11">
        <v>710.27</v>
      </c>
      <c r="C3056" s="8">
        <v>2</v>
      </c>
    </row>
    <row r="3057" spans="1:3">
      <c r="A3057" s="3" t="s">
        <v>428</v>
      </c>
      <c r="B3057" s="11">
        <v>951.51</v>
      </c>
      <c r="C3057" s="8">
        <v>10</v>
      </c>
    </row>
    <row r="3058" spans="1:3">
      <c r="A3058" s="4" t="s">
        <v>216</v>
      </c>
      <c r="B3058" s="11">
        <v>951.51</v>
      </c>
      <c r="C3058" s="8">
        <v>10</v>
      </c>
    </row>
    <row r="3059" spans="1:3">
      <c r="A3059" s="3" t="s">
        <v>555</v>
      </c>
      <c r="B3059" s="11">
        <v>51.65</v>
      </c>
      <c r="C3059" s="8">
        <v>1</v>
      </c>
    </row>
    <row r="3060" spans="1:3">
      <c r="A3060" s="4" t="s">
        <v>329</v>
      </c>
      <c r="B3060" s="11">
        <v>51.65</v>
      </c>
      <c r="C3060" s="8">
        <v>1</v>
      </c>
    </row>
    <row r="3061" spans="1:3">
      <c r="A3061" s="3" t="s">
        <v>440</v>
      </c>
      <c r="B3061" s="11">
        <v>304.64</v>
      </c>
      <c r="C3061" s="8">
        <v>1</v>
      </c>
    </row>
    <row r="3062" spans="1:3">
      <c r="A3062" s="4" t="s">
        <v>221</v>
      </c>
      <c r="B3062" s="11">
        <v>304.64</v>
      </c>
      <c r="C3062" s="8">
        <v>1</v>
      </c>
    </row>
    <row r="3063" spans="1:3">
      <c r="A3063" s="3" t="s">
        <v>552</v>
      </c>
      <c r="B3063" s="11">
        <v>70.400000000000006</v>
      </c>
      <c r="C3063" s="8">
        <v>1</v>
      </c>
    </row>
    <row r="3064" spans="1:3">
      <c r="A3064" s="4" t="s">
        <v>324</v>
      </c>
      <c r="B3064" s="11">
        <v>70.400000000000006</v>
      </c>
      <c r="C3064" s="8">
        <v>1</v>
      </c>
    </row>
    <row r="3065" spans="1:3">
      <c r="A3065" s="3" t="s">
        <v>482</v>
      </c>
      <c r="B3065" s="11">
        <v>315.87</v>
      </c>
      <c r="C3065" s="8">
        <v>1</v>
      </c>
    </row>
    <row r="3066" spans="1:3">
      <c r="A3066" s="4" t="s">
        <v>260</v>
      </c>
      <c r="B3066" s="11">
        <v>315.87</v>
      </c>
      <c r="C3066" s="8">
        <v>1</v>
      </c>
    </row>
    <row r="3067" spans="1:3">
      <c r="A3067" s="3" t="s">
        <v>441</v>
      </c>
      <c r="B3067" s="11">
        <v>627.69000000000005</v>
      </c>
      <c r="C3067" s="8">
        <v>5</v>
      </c>
    </row>
    <row r="3068" spans="1:3">
      <c r="A3068" s="4" t="s">
        <v>223</v>
      </c>
      <c r="B3068" s="11">
        <v>627.69000000000005</v>
      </c>
      <c r="C3068" s="8">
        <v>5</v>
      </c>
    </row>
    <row r="3069" spans="1:3">
      <c r="A3069" s="3" t="s">
        <v>473</v>
      </c>
      <c r="B3069" s="11">
        <v>261.62</v>
      </c>
      <c r="C3069" s="8">
        <v>3</v>
      </c>
    </row>
    <row r="3070" spans="1:3">
      <c r="A3070" s="4" t="s">
        <v>251</v>
      </c>
      <c r="B3070" s="11">
        <v>261.62</v>
      </c>
      <c r="C3070" s="8">
        <v>3</v>
      </c>
    </row>
    <row r="3071" spans="1:3">
      <c r="A3071" s="3" t="s">
        <v>583</v>
      </c>
      <c r="B3071" s="11">
        <v>552.34</v>
      </c>
      <c r="C3071" s="8">
        <v>4</v>
      </c>
    </row>
    <row r="3072" spans="1:3">
      <c r="A3072" s="4" t="s">
        <v>352</v>
      </c>
      <c r="B3072" s="11">
        <v>552.34</v>
      </c>
      <c r="C3072" s="8">
        <v>4</v>
      </c>
    </row>
    <row r="3073" spans="1:3">
      <c r="A3073" s="3" t="s">
        <v>432</v>
      </c>
      <c r="B3073" s="11">
        <v>108.97</v>
      </c>
      <c r="C3073" s="8">
        <v>1</v>
      </c>
    </row>
    <row r="3074" spans="1:3">
      <c r="A3074" s="4" t="s">
        <v>648</v>
      </c>
      <c r="B3074" s="11">
        <v>108.97</v>
      </c>
      <c r="C3074" s="8">
        <v>1</v>
      </c>
    </row>
    <row r="3075" spans="1:3">
      <c r="A3075" s="3" t="s">
        <v>431</v>
      </c>
      <c r="B3075" s="11">
        <v>1310.93</v>
      </c>
      <c r="C3075" s="8">
        <v>9</v>
      </c>
    </row>
    <row r="3076" spans="1:3">
      <c r="A3076" s="4" t="s">
        <v>214</v>
      </c>
      <c r="B3076" s="11">
        <v>1310.93</v>
      </c>
      <c r="C3076" s="8">
        <v>9</v>
      </c>
    </row>
    <row r="3077" spans="1:3">
      <c r="A3077" s="3" t="s">
        <v>534</v>
      </c>
      <c r="B3077" s="11">
        <v>79.8</v>
      </c>
      <c r="C3077" s="8">
        <v>1</v>
      </c>
    </row>
    <row r="3078" spans="1:3">
      <c r="A3078" s="4" t="s">
        <v>308</v>
      </c>
      <c r="B3078" s="11">
        <v>79.8</v>
      </c>
      <c r="C3078" s="8">
        <v>1</v>
      </c>
    </row>
    <row r="3079" spans="1:3">
      <c r="A3079" s="3" t="s">
        <v>685</v>
      </c>
      <c r="B3079" s="11">
        <v>39.9</v>
      </c>
      <c r="C3079" s="8">
        <v>1</v>
      </c>
    </row>
    <row r="3080" spans="1:3">
      <c r="A3080" s="4" t="s">
        <v>686</v>
      </c>
      <c r="B3080" s="11">
        <v>39.9</v>
      </c>
      <c r="C3080" s="8">
        <v>1</v>
      </c>
    </row>
    <row r="3081" spans="1:3">
      <c r="A3081" s="3" t="s">
        <v>733</v>
      </c>
      <c r="B3081" s="11">
        <v>1077.1400000000001</v>
      </c>
      <c r="C3081" s="8">
        <v>1</v>
      </c>
    </row>
    <row r="3082" spans="1:3">
      <c r="A3082" s="4" t="s">
        <v>734</v>
      </c>
      <c r="B3082" s="11">
        <v>1077.1400000000001</v>
      </c>
      <c r="C3082" s="8">
        <v>1</v>
      </c>
    </row>
    <row r="3083" spans="1:3">
      <c r="A3083" s="2" t="s">
        <v>140</v>
      </c>
      <c r="B3083" s="11">
        <v>14851</v>
      </c>
      <c r="C3083" s="8">
        <v>1</v>
      </c>
    </row>
    <row r="3084" spans="1:3">
      <c r="A3084" s="3" t="s">
        <v>584</v>
      </c>
      <c r="B3084" s="11">
        <v>14851</v>
      </c>
      <c r="C3084" s="8">
        <v>1</v>
      </c>
    </row>
    <row r="3085" spans="1:3">
      <c r="A3085" s="4" t="s">
        <v>177</v>
      </c>
      <c r="B3085" s="11">
        <v>14851</v>
      </c>
      <c r="C3085" s="8">
        <v>1</v>
      </c>
    </row>
    <row r="3086" spans="1:3">
      <c r="A3086" s="2" t="s">
        <v>40</v>
      </c>
      <c r="B3086" s="11">
        <v>574.93999999999994</v>
      </c>
      <c r="C3086" s="8">
        <v>5</v>
      </c>
    </row>
    <row r="3087" spans="1:3">
      <c r="A3087" s="3" t="s">
        <v>447</v>
      </c>
      <c r="B3087" s="11">
        <v>288.18</v>
      </c>
      <c r="C3087" s="8">
        <v>2</v>
      </c>
    </row>
    <row r="3088" spans="1:3">
      <c r="A3088" s="4" t="s">
        <v>205</v>
      </c>
      <c r="B3088" s="11">
        <v>288.18</v>
      </c>
      <c r="C3088" s="8">
        <v>2</v>
      </c>
    </row>
    <row r="3089" spans="1:3">
      <c r="A3089" s="3" t="s">
        <v>576</v>
      </c>
      <c r="B3089" s="11">
        <v>286.76</v>
      </c>
      <c r="C3089" s="8">
        <v>3</v>
      </c>
    </row>
    <row r="3090" spans="1:3">
      <c r="A3090" s="4" t="s">
        <v>209</v>
      </c>
      <c r="B3090" s="11">
        <v>286.76</v>
      </c>
      <c r="C3090" s="8">
        <v>3</v>
      </c>
    </row>
    <row r="3091" spans="1:3">
      <c r="A3091" s="1" t="s">
        <v>111</v>
      </c>
      <c r="B3091" s="11">
        <v>22404.54</v>
      </c>
      <c r="C3091" s="8">
        <v>37</v>
      </c>
    </row>
    <row r="3092" spans="1:3">
      <c r="A3092" s="2" t="s">
        <v>32</v>
      </c>
      <c r="B3092" s="11">
        <v>822.53</v>
      </c>
      <c r="C3092" s="8">
        <v>7</v>
      </c>
    </row>
    <row r="3093" spans="1:3">
      <c r="A3093" s="3" t="s">
        <v>415</v>
      </c>
      <c r="B3093" s="11">
        <v>822.53</v>
      </c>
      <c r="C3093" s="8">
        <v>7</v>
      </c>
    </row>
    <row r="3094" spans="1:3">
      <c r="A3094" s="4" t="s">
        <v>33</v>
      </c>
      <c r="B3094" s="11">
        <v>822.53</v>
      </c>
      <c r="C3094" s="8">
        <v>7</v>
      </c>
    </row>
    <row r="3095" spans="1:3">
      <c r="A3095" s="2" t="s">
        <v>28</v>
      </c>
      <c r="B3095" s="11">
        <v>2589.7400000000002</v>
      </c>
      <c r="C3095" s="8">
        <v>2</v>
      </c>
    </row>
    <row r="3096" spans="1:3">
      <c r="A3096" s="3" t="s">
        <v>413</v>
      </c>
      <c r="B3096" s="11">
        <v>2589.7400000000002</v>
      </c>
      <c r="C3096" s="8">
        <v>2</v>
      </c>
    </row>
    <row r="3097" spans="1:3">
      <c r="A3097" s="4" t="s">
        <v>186</v>
      </c>
      <c r="B3097" s="11">
        <v>2589.7400000000002</v>
      </c>
      <c r="C3097" s="8">
        <v>2</v>
      </c>
    </row>
    <row r="3098" spans="1:3">
      <c r="A3098" s="2" t="s">
        <v>40</v>
      </c>
      <c r="B3098" s="11">
        <v>9293.5499999999993</v>
      </c>
      <c r="C3098" s="8">
        <v>24</v>
      </c>
    </row>
    <row r="3099" spans="1:3">
      <c r="A3099" s="3" t="s">
        <v>444</v>
      </c>
      <c r="B3099" s="11">
        <v>9293.5499999999993</v>
      </c>
      <c r="C3099" s="8">
        <v>24</v>
      </c>
    </row>
    <row r="3100" spans="1:3">
      <c r="A3100" s="4" t="s">
        <v>204</v>
      </c>
      <c r="B3100" s="11">
        <v>9293.5499999999993</v>
      </c>
      <c r="C3100" s="8">
        <v>24</v>
      </c>
    </row>
    <row r="3101" spans="1:3">
      <c r="A3101" s="2" t="s">
        <v>29</v>
      </c>
      <c r="B3101" s="11">
        <v>9698.7199999999993</v>
      </c>
      <c r="C3101" s="8">
        <v>4</v>
      </c>
    </row>
    <row r="3102" spans="1:3">
      <c r="A3102" s="3" t="s">
        <v>412</v>
      </c>
      <c r="B3102" s="11">
        <v>9698.7199999999993</v>
      </c>
      <c r="C3102" s="8">
        <v>4</v>
      </c>
    </row>
    <row r="3103" spans="1:3">
      <c r="A3103" s="4" t="s">
        <v>182</v>
      </c>
      <c r="B3103" s="11">
        <v>9698.7199999999993</v>
      </c>
      <c r="C3103" s="8">
        <v>4</v>
      </c>
    </row>
    <row r="3104" spans="1:3">
      <c r="A3104" s="1" t="s">
        <v>112</v>
      </c>
      <c r="B3104" s="11">
        <v>8678.4700000000012</v>
      </c>
      <c r="C3104" s="8">
        <v>21</v>
      </c>
    </row>
    <row r="3105" spans="1:3">
      <c r="A3105" s="2" t="s">
        <v>28</v>
      </c>
      <c r="B3105" s="11">
        <v>700.25</v>
      </c>
      <c r="C3105" s="8">
        <v>13</v>
      </c>
    </row>
    <row r="3106" spans="1:3">
      <c r="A3106" s="3" t="s">
        <v>413</v>
      </c>
      <c r="B3106" s="11">
        <v>426.64</v>
      </c>
      <c r="C3106" s="8">
        <v>9</v>
      </c>
    </row>
    <row r="3107" spans="1:3">
      <c r="A3107" s="4" t="s">
        <v>186</v>
      </c>
      <c r="B3107" s="11">
        <v>426.64</v>
      </c>
      <c r="C3107" s="8">
        <v>9</v>
      </c>
    </row>
    <row r="3108" spans="1:3">
      <c r="A3108" s="3" t="s">
        <v>414</v>
      </c>
      <c r="B3108" s="11">
        <v>104.61000000000001</v>
      </c>
      <c r="C3108" s="8">
        <v>2</v>
      </c>
    </row>
    <row r="3109" spans="1:3">
      <c r="A3109" s="4" t="s">
        <v>187</v>
      </c>
      <c r="B3109" s="11">
        <v>104.61000000000001</v>
      </c>
      <c r="C3109" s="8">
        <v>2</v>
      </c>
    </row>
    <row r="3110" spans="1:3">
      <c r="A3110" s="3" t="s">
        <v>419</v>
      </c>
      <c r="B3110" s="11">
        <v>169</v>
      </c>
      <c r="C3110" s="8">
        <v>2</v>
      </c>
    </row>
    <row r="3111" spans="1:3">
      <c r="A3111" s="4" t="s">
        <v>190</v>
      </c>
      <c r="B3111" s="11">
        <v>169</v>
      </c>
      <c r="C3111" s="8">
        <v>2</v>
      </c>
    </row>
    <row r="3112" spans="1:3">
      <c r="A3112" s="2" t="s">
        <v>51</v>
      </c>
      <c r="B3112" s="11">
        <v>6.16</v>
      </c>
      <c r="C3112" s="8">
        <v>1</v>
      </c>
    </row>
    <row r="3113" spans="1:3">
      <c r="A3113" s="3" t="s">
        <v>420</v>
      </c>
      <c r="B3113" s="11">
        <v>6.16</v>
      </c>
      <c r="C3113" s="8">
        <v>1</v>
      </c>
    </row>
    <row r="3114" spans="1:3">
      <c r="A3114" s="4" t="s">
        <v>200</v>
      </c>
      <c r="B3114" s="11">
        <v>6.16</v>
      </c>
      <c r="C3114" s="8">
        <v>1</v>
      </c>
    </row>
    <row r="3115" spans="1:3">
      <c r="A3115" s="2" t="s">
        <v>37</v>
      </c>
      <c r="B3115" s="11">
        <v>5541.14</v>
      </c>
      <c r="C3115" s="8">
        <v>3</v>
      </c>
    </row>
    <row r="3116" spans="1:3">
      <c r="A3116" s="3" t="s">
        <v>454</v>
      </c>
      <c r="B3116" s="11">
        <v>2555.6400000000003</v>
      </c>
      <c r="C3116" s="8">
        <v>2</v>
      </c>
    </row>
    <row r="3117" spans="1:3">
      <c r="A3117" s="4" t="s">
        <v>235</v>
      </c>
      <c r="B3117" s="11">
        <v>2555.6400000000003</v>
      </c>
      <c r="C3117" s="8">
        <v>2</v>
      </c>
    </row>
    <row r="3118" spans="1:3">
      <c r="A3118" s="3" t="s">
        <v>442</v>
      </c>
      <c r="B3118" s="11">
        <v>2985.5</v>
      </c>
      <c r="C3118" s="8">
        <v>1</v>
      </c>
    </row>
    <row r="3119" spans="1:3">
      <c r="A3119" s="4" t="s">
        <v>225</v>
      </c>
      <c r="B3119" s="11">
        <v>2985.5</v>
      </c>
      <c r="C3119" s="8">
        <v>1</v>
      </c>
    </row>
    <row r="3120" spans="1:3">
      <c r="A3120" s="2" t="s">
        <v>29</v>
      </c>
      <c r="B3120" s="11">
        <v>2301.52</v>
      </c>
      <c r="C3120" s="8">
        <v>3</v>
      </c>
    </row>
    <row r="3121" spans="1:3">
      <c r="A3121" s="3" t="s">
        <v>571</v>
      </c>
      <c r="B3121" s="11">
        <v>2301.52</v>
      </c>
      <c r="C3121" s="8">
        <v>3</v>
      </c>
    </row>
    <row r="3122" spans="1:3">
      <c r="A3122" s="4" t="s">
        <v>185</v>
      </c>
      <c r="B3122" s="11">
        <v>2301.52</v>
      </c>
      <c r="C3122" s="8">
        <v>3</v>
      </c>
    </row>
    <row r="3123" spans="1:3">
      <c r="A3123" s="2" t="s">
        <v>31</v>
      </c>
      <c r="B3123" s="11">
        <v>129.4</v>
      </c>
      <c r="C3123" s="8">
        <v>1</v>
      </c>
    </row>
    <row r="3124" spans="1:3">
      <c r="A3124" s="3" t="s">
        <v>419</v>
      </c>
      <c r="B3124" s="11">
        <v>129.4</v>
      </c>
      <c r="C3124" s="8">
        <v>1</v>
      </c>
    </row>
    <row r="3125" spans="1:3">
      <c r="A3125" s="4" t="s">
        <v>190</v>
      </c>
      <c r="B3125" s="11">
        <v>129.4</v>
      </c>
      <c r="C3125" s="8">
        <v>1</v>
      </c>
    </row>
    <row r="3126" spans="1:3">
      <c r="A3126" s="1" t="s">
        <v>113</v>
      </c>
      <c r="B3126" s="11">
        <v>11532.740000000002</v>
      </c>
      <c r="C3126" s="8">
        <v>18</v>
      </c>
    </row>
    <row r="3127" spans="1:3">
      <c r="A3127" s="2" t="s">
        <v>32</v>
      </c>
      <c r="B3127" s="11">
        <v>3471.5</v>
      </c>
      <c r="C3127" s="8">
        <v>2</v>
      </c>
    </row>
    <row r="3128" spans="1:3">
      <c r="A3128" s="3" t="s">
        <v>415</v>
      </c>
      <c r="B3128" s="11">
        <v>3471.5</v>
      </c>
      <c r="C3128" s="8">
        <v>2</v>
      </c>
    </row>
    <row r="3129" spans="1:3">
      <c r="A3129" s="4" t="s">
        <v>33</v>
      </c>
      <c r="B3129" s="11">
        <v>3471.5</v>
      </c>
      <c r="C3129" s="8">
        <v>2</v>
      </c>
    </row>
    <row r="3130" spans="1:3">
      <c r="A3130" s="2" t="s">
        <v>28</v>
      </c>
      <c r="B3130" s="11">
        <v>247.12</v>
      </c>
      <c r="C3130" s="8">
        <v>1</v>
      </c>
    </row>
    <row r="3131" spans="1:3">
      <c r="A3131" s="3" t="s">
        <v>417</v>
      </c>
      <c r="B3131" s="11">
        <v>247.12</v>
      </c>
      <c r="C3131" s="8">
        <v>1</v>
      </c>
    </row>
    <row r="3132" spans="1:3">
      <c r="A3132" s="4" t="s">
        <v>189</v>
      </c>
      <c r="B3132" s="11">
        <v>247.12</v>
      </c>
      <c r="C3132" s="8">
        <v>1</v>
      </c>
    </row>
    <row r="3133" spans="1:3">
      <c r="A3133" s="2" t="s">
        <v>160</v>
      </c>
      <c r="B3133" s="11">
        <v>898.20999999999992</v>
      </c>
      <c r="C3133" s="8">
        <v>3</v>
      </c>
    </row>
    <row r="3134" spans="1:3">
      <c r="A3134" s="3" t="s">
        <v>487</v>
      </c>
      <c r="B3134" s="11">
        <v>776.06999999999994</v>
      </c>
      <c r="C3134" s="8">
        <v>2</v>
      </c>
    </row>
    <row r="3135" spans="1:3">
      <c r="A3135" s="4" t="s">
        <v>196</v>
      </c>
      <c r="B3135" s="11">
        <v>776.06999999999994</v>
      </c>
      <c r="C3135" s="8">
        <v>2</v>
      </c>
    </row>
    <row r="3136" spans="1:3">
      <c r="A3136" s="3" t="s">
        <v>418</v>
      </c>
      <c r="B3136" s="11">
        <v>122.14</v>
      </c>
      <c r="C3136" s="8">
        <v>1</v>
      </c>
    </row>
    <row r="3137" spans="1:3">
      <c r="A3137" s="4" t="s">
        <v>195</v>
      </c>
      <c r="B3137" s="11">
        <v>122.14</v>
      </c>
      <c r="C3137" s="8">
        <v>1</v>
      </c>
    </row>
    <row r="3138" spans="1:3">
      <c r="A3138" s="2" t="s">
        <v>40</v>
      </c>
      <c r="B3138" s="11">
        <v>6915.9100000000008</v>
      </c>
      <c r="C3138" s="8">
        <v>12</v>
      </c>
    </row>
    <row r="3139" spans="1:3">
      <c r="A3139" s="3" t="s">
        <v>446</v>
      </c>
      <c r="B3139" s="11">
        <v>376.77</v>
      </c>
      <c r="C3139" s="8">
        <v>1</v>
      </c>
    </row>
    <row r="3140" spans="1:3">
      <c r="A3140" s="4" t="s">
        <v>207</v>
      </c>
      <c r="B3140" s="11">
        <v>376.77</v>
      </c>
      <c r="C3140" s="8">
        <v>1</v>
      </c>
    </row>
    <row r="3141" spans="1:3">
      <c r="A3141" s="3" t="s">
        <v>585</v>
      </c>
      <c r="B3141" s="11">
        <v>461.71999999999997</v>
      </c>
      <c r="C3141" s="8">
        <v>6</v>
      </c>
    </row>
    <row r="3142" spans="1:3">
      <c r="A3142" s="4" t="s">
        <v>211</v>
      </c>
      <c r="B3142" s="11">
        <v>461.71999999999997</v>
      </c>
      <c r="C3142" s="8">
        <v>6</v>
      </c>
    </row>
    <row r="3143" spans="1:3">
      <c r="A3143" s="3" t="s">
        <v>448</v>
      </c>
      <c r="B3143" s="11">
        <v>6077.4199999999992</v>
      </c>
      <c r="C3143" s="8">
        <v>5</v>
      </c>
    </row>
    <row r="3144" spans="1:3">
      <c r="A3144" s="4" t="s">
        <v>206</v>
      </c>
      <c r="B3144" s="11">
        <v>6077.4199999999992</v>
      </c>
      <c r="C3144" s="8">
        <v>5</v>
      </c>
    </row>
    <row r="3145" spans="1:3">
      <c r="A3145" s="1" t="s">
        <v>114</v>
      </c>
      <c r="B3145" s="11">
        <v>55144.05</v>
      </c>
      <c r="C3145" s="8">
        <v>33</v>
      </c>
    </row>
    <row r="3146" spans="1:3">
      <c r="A3146" s="2" t="s">
        <v>28</v>
      </c>
      <c r="B3146" s="11">
        <v>62.79</v>
      </c>
      <c r="C3146" s="8">
        <v>1</v>
      </c>
    </row>
    <row r="3147" spans="1:3">
      <c r="A3147" s="3" t="s">
        <v>432</v>
      </c>
      <c r="B3147" s="11">
        <v>62.79</v>
      </c>
      <c r="C3147" s="8">
        <v>1</v>
      </c>
    </row>
    <row r="3148" spans="1:3">
      <c r="A3148" s="4" t="s">
        <v>648</v>
      </c>
      <c r="B3148" s="11">
        <v>62.79</v>
      </c>
      <c r="C3148" s="8">
        <v>1</v>
      </c>
    </row>
    <row r="3149" spans="1:3">
      <c r="A3149" s="2" t="s">
        <v>51</v>
      </c>
      <c r="B3149" s="11">
        <v>5.69</v>
      </c>
      <c r="C3149" s="8">
        <v>1</v>
      </c>
    </row>
    <row r="3150" spans="1:3">
      <c r="A3150" s="3" t="s">
        <v>420</v>
      </c>
      <c r="B3150" s="11">
        <v>5.69</v>
      </c>
      <c r="C3150" s="8">
        <v>1</v>
      </c>
    </row>
    <row r="3151" spans="1:3">
      <c r="A3151" s="4" t="s">
        <v>200</v>
      </c>
      <c r="B3151" s="11">
        <v>5.69</v>
      </c>
      <c r="C3151" s="8">
        <v>1</v>
      </c>
    </row>
    <row r="3152" spans="1:3">
      <c r="A3152" s="2" t="s">
        <v>38</v>
      </c>
      <c r="B3152" s="11">
        <v>746.71</v>
      </c>
      <c r="C3152" s="8">
        <v>8</v>
      </c>
    </row>
    <row r="3153" spans="1:3">
      <c r="A3153" s="3" t="s">
        <v>421</v>
      </c>
      <c r="B3153" s="11">
        <v>570.30999999999995</v>
      </c>
      <c r="C3153" s="8">
        <v>6</v>
      </c>
    </row>
    <row r="3154" spans="1:3">
      <c r="A3154" s="4" t="s">
        <v>202</v>
      </c>
      <c r="B3154" s="11">
        <v>570.30999999999995</v>
      </c>
      <c r="C3154" s="8">
        <v>6</v>
      </c>
    </row>
    <row r="3155" spans="1:3">
      <c r="A3155" s="3" t="s">
        <v>435</v>
      </c>
      <c r="B3155" s="11">
        <v>176.4</v>
      </c>
      <c r="C3155" s="8">
        <v>2</v>
      </c>
    </row>
    <row r="3156" spans="1:3">
      <c r="A3156" s="4" t="s">
        <v>649</v>
      </c>
      <c r="B3156" s="11">
        <v>176.4</v>
      </c>
      <c r="C3156" s="8">
        <v>2</v>
      </c>
    </row>
    <row r="3157" spans="1:3">
      <c r="A3157" s="2" t="s">
        <v>37</v>
      </c>
      <c r="B3157" s="11">
        <v>54328.86</v>
      </c>
      <c r="C3157" s="8">
        <v>23</v>
      </c>
    </row>
    <row r="3158" spans="1:3">
      <c r="A3158" s="3" t="s">
        <v>354</v>
      </c>
      <c r="B3158" s="11">
        <v>23585.3</v>
      </c>
      <c r="C3158" s="8">
        <v>2</v>
      </c>
    </row>
    <row r="3159" spans="1:3">
      <c r="A3159" s="4" t="s">
        <v>354</v>
      </c>
      <c r="B3159" s="11">
        <v>23585.3</v>
      </c>
      <c r="C3159" s="8">
        <v>2</v>
      </c>
    </row>
    <row r="3160" spans="1:3">
      <c r="A3160" s="3" t="s">
        <v>477</v>
      </c>
      <c r="B3160" s="11">
        <v>204.1</v>
      </c>
      <c r="C3160" s="8">
        <v>2</v>
      </c>
    </row>
    <row r="3161" spans="1:3">
      <c r="A3161" s="4" t="s">
        <v>255</v>
      </c>
      <c r="B3161" s="11">
        <v>204.1</v>
      </c>
      <c r="C3161" s="8">
        <v>2</v>
      </c>
    </row>
    <row r="3162" spans="1:3">
      <c r="A3162" s="3" t="s">
        <v>586</v>
      </c>
      <c r="B3162" s="11">
        <v>2146</v>
      </c>
      <c r="C3162" s="8">
        <v>2</v>
      </c>
    </row>
    <row r="3163" spans="1:3">
      <c r="A3163" s="4" t="s">
        <v>357</v>
      </c>
      <c r="B3163" s="11">
        <v>2146</v>
      </c>
      <c r="C3163" s="8">
        <v>2</v>
      </c>
    </row>
    <row r="3164" spans="1:3">
      <c r="A3164" s="3" t="s">
        <v>428</v>
      </c>
      <c r="B3164" s="11">
        <v>192.81</v>
      </c>
      <c r="C3164" s="8">
        <v>1</v>
      </c>
    </row>
    <row r="3165" spans="1:3">
      <c r="A3165" s="4" t="s">
        <v>216</v>
      </c>
      <c r="B3165" s="11">
        <v>192.81</v>
      </c>
      <c r="C3165" s="8">
        <v>1</v>
      </c>
    </row>
    <row r="3166" spans="1:3">
      <c r="A3166" s="3" t="s">
        <v>441</v>
      </c>
      <c r="B3166" s="11">
        <v>364.98</v>
      </c>
      <c r="C3166" s="8">
        <v>3</v>
      </c>
    </row>
    <row r="3167" spans="1:3">
      <c r="A3167" s="4" t="s">
        <v>223</v>
      </c>
      <c r="B3167" s="11">
        <v>364.98</v>
      </c>
      <c r="C3167" s="8">
        <v>3</v>
      </c>
    </row>
    <row r="3168" spans="1:3">
      <c r="A3168" s="3" t="s">
        <v>587</v>
      </c>
      <c r="B3168" s="11">
        <v>9070</v>
      </c>
      <c r="C3168" s="8">
        <v>1</v>
      </c>
    </row>
    <row r="3169" spans="1:3">
      <c r="A3169" s="4" t="s">
        <v>356</v>
      </c>
      <c r="B3169" s="11">
        <v>9070</v>
      </c>
      <c r="C3169" s="8">
        <v>1</v>
      </c>
    </row>
    <row r="3170" spans="1:3">
      <c r="A3170" s="3" t="s">
        <v>432</v>
      </c>
      <c r="B3170" s="11">
        <v>265.95999999999998</v>
      </c>
      <c r="C3170" s="8">
        <v>4</v>
      </c>
    </row>
    <row r="3171" spans="1:3">
      <c r="A3171" s="4" t="s">
        <v>648</v>
      </c>
      <c r="B3171" s="11">
        <v>265.95999999999998</v>
      </c>
      <c r="C3171" s="8">
        <v>4</v>
      </c>
    </row>
    <row r="3172" spans="1:3">
      <c r="A3172" s="3" t="s">
        <v>588</v>
      </c>
      <c r="B3172" s="11">
        <v>802</v>
      </c>
      <c r="C3172" s="8">
        <v>1</v>
      </c>
    </row>
    <row r="3173" spans="1:3">
      <c r="A3173" s="4" t="s">
        <v>355</v>
      </c>
      <c r="B3173" s="11">
        <v>802</v>
      </c>
      <c r="C3173" s="8">
        <v>1</v>
      </c>
    </row>
    <row r="3174" spans="1:3">
      <c r="A3174" s="3" t="s">
        <v>442</v>
      </c>
      <c r="B3174" s="11">
        <v>1695.2</v>
      </c>
      <c r="C3174" s="8">
        <v>3</v>
      </c>
    </row>
    <row r="3175" spans="1:3">
      <c r="A3175" s="4" t="s">
        <v>225</v>
      </c>
      <c r="B3175" s="11">
        <v>1695.2</v>
      </c>
      <c r="C3175" s="8">
        <v>3</v>
      </c>
    </row>
    <row r="3176" spans="1:3">
      <c r="A3176" s="3" t="s">
        <v>508</v>
      </c>
      <c r="B3176" s="11">
        <v>15895.86</v>
      </c>
      <c r="C3176" s="8">
        <v>3</v>
      </c>
    </row>
    <row r="3177" spans="1:3">
      <c r="A3177" s="4" t="s">
        <v>284</v>
      </c>
      <c r="B3177" s="11">
        <v>15895.86</v>
      </c>
      <c r="C3177" s="8">
        <v>3</v>
      </c>
    </row>
    <row r="3178" spans="1:3">
      <c r="A3178" s="3" t="s">
        <v>560</v>
      </c>
      <c r="B3178" s="11">
        <v>106.65</v>
      </c>
      <c r="C3178" s="8">
        <v>1</v>
      </c>
    </row>
    <row r="3179" spans="1:3">
      <c r="A3179" s="4" t="s">
        <v>332</v>
      </c>
      <c r="B3179" s="11">
        <v>106.65</v>
      </c>
      <c r="C3179" s="8">
        <v>1</v>
      </c>
    </row>
    <row r="3180" spans="1:3">
      <c r="A3180" s="1" t="s">
        <v>115</v>
      </c>
      <c r="B3180" s="11">
        <v>137164.4</v>
      </c>
      <c r="C3180" s="8">
        <v>273</v>
      </c>
    </row>
    <row r="3181" spans="1:3">
      <c r="A3181" s="2" t="s">
        <v>28</v>
      </c>
      <c r="B3181" s="11">
        <v>113.69</v>
      </c>
      <c r="C3181" s="8">
        <v>1</v>
      </c>
    </row>
    <row r="3182" spans="1:3">
      <c r="A3182" s="3" t="s">
        <v>432</v>
      </c>
      <c r="B3182" s="11">
        <v>113.69</v>
      </c>
      <c r="C3182" s="8">
        <v>1</v>
      </c>
    </row>
    <row r="3183" spans="1:3">
      <c r="A3183" s="4" t="s">
        <v>648</v>
      </c>
      <c r="B3183" s="11">
        <v>113.69</v>
      </c>
      <c r="C3183" s="8">
        <v>1</v>
      </c>
    </row>
    <row r="3184" spans="1:3">
      <c r="A3184" s="2" t="s">
        <v>37</v>
      </c>
      <c r="B3184" s="11">
        <v>137050.71</v>
      </c>
      <c r="C3184" s="8">
        <v>272</v>
      </c>
    </row>
    <row r="3185" spans="1:3">
      <c r="A3185" s="3" t="s">
        <v>556</v>
      </c>
      <c r="B3185" s="11">
        <v>36.46</v>
      </c>
      <c r="C3185" s="8">
        <v>1</v>
      </c>
    </row>
    <row r="3186" spans="1:3">
      <c r="A3186" s="4" t="s">
        <v>334</v>
      </c>
      <c r="B3186" s="11">
        <v>36.46</v>
      </c>
      <c r="C3186" s="8">
        <v>1</v>
      </c>
    </row>
    <row r="3187" spans="1:3">
      <c r="A3187" s="3" t="s">
        <v>421</v>
      </c>
      <c r="B3187" s="11">
        <v>184.57</v>
      </c>
      <c r="C3187" s="8">
        <v>3</v>
      </c>
    </row>
    <row r="3188" spans="1:3">
      <c r="A3188" s="4" t="s">
        <v>202</v>
      </c>
      <c r="B3188" s="11">
        <v>184.57</v>
      </c>
      <c r="C3188" s="8">
        <v>3</v>
      </c>
    </row>
    <row r="3189" spans="1:3">
      <c r="A3189" s="3" t="s">
        <v>423</v>
      </c>
      <c r="B3189" s="11">
        <v>140.62</v>
      </c>
      <c r="C3189" s="8">
        <v>2</v>
      </c>
    </row>
    <row r="3190" spans="1:3">
      <c r="A3190" s="4" t="s">
        <v>213</v>
      </c>
      <c r="B3190" s="11">
        <v>140.62</v>
      </c>
      <c r="C3190" s="8">
        <v>2</v>
      </c>
    </row>
    <row r="3191" spans="1:3">
      <c r="A3191" s="3" t="s">
        <v>424</v>
      </c>
      <c r="B3191" s="11">
        <v>130.24</v>
      </c>
      <c r="C3191" s="8">
        <v>1</v>
      </c>
    </row>
    <row r="3192" spans="1:3">
      <c r="A3192" s="4" t="s">
        <v>220</v>
      </c>
      <c r="B3192" s="11">
        <v>130.24</v>
      </c>
      <c r="C3192" s="8">
        <v>1</v>
      </c>
    </row>
    <row r="3193" spans="1:3">
      <c r="A3193" s="3" t="s">
        <v>589</v>
      </c>
      <c r="B3193" s="11">
        <v>1394.85</v>
      </c>
      <c r="C3193" s="8">
        <v>2</v>
      </c>
    </row>
    <row r="3194" spans="1:3">
      <c r="A3194" s="4" t="s">
        <v>358</v>
      </c>
      <c r="B3194" s="11">
        <v>1394.85</v>
      </c>
      <c r="C3194" s="8">
        <v>2</v>
      </c>
    </row>
    <row r="3195" spans="1:3">
      <c r="A3195" s="3" t="s">
        <v>461</v>
      </c>
      <c r="B3195" s="11">
        <v>60.96</v>
      </c>
      <c r="C3195" s="8">
        <v>1</v>
      </c>
    </row>
    <row r="3196" spans="1:3">
      <c r="A3196" s="4" t="s">
        <v>247</v>
      </c>
      <c r="B3196" s="11">
        <v>60.96</v>
      </c>
      <c r="C3196" s="8">
        <v>1</v>
      </c>
    </row>
    <row r="3197" spans="1:3">
      <c r="A3197" s="3" t="s">
        <v>451</v>
      </c>
      <c r="B3197" s="11">
        <v>11361.42</v>
      </c>
      <c r="C3197" s="8">
        <v>3</v>
      </c>
    </row>
    <row r="3198" spans="1:3">
      <c r="A3198" s="4" t="s">
        <v>239</v>
      </c>
      <c r="B3198" s="11">
        <v>11361.42</v>
      </c>
      <c r="C3198" s="8">
        <v>3</v>
      </c>
    </row>
    <row r="3199" spans="1:3">
      <c r="A3199" s="3" t="s">
        <v>452</v>
      </c>
      <c r="B3199" s="11">
        <v>2640.08</v>
      </c>
      <c r="C3199" s="8">
        <v>1</v>
      </c>
    </row>
    <row r="3200" spans="1:3">
      <c r="A3200" s="4" t="s">
        <v>236</v>
      </c>
      <c r="B3200" s="11">
        <v>2640.08</v>
      </c>
      <c r="C3200" s="8">
        <v>1</v>
      </c>
    </row>
    <row r="3201" spans="1:3">
      <c r="A3201" s="3" t="s">
        <v>527</v>
      </c>
      <c r="B3201" s="11">
        <v>327.5</v>
      </c>
      <c r="C3201" s="8">
        <v>1</v>
      </c>
    </row>
    <row r="3202" spans="1:3">
      <c r="A3202" s="4" t="s">
        <v>304</v>
      </c>
      <c r="B3202" s="11">
        <v>327.5</v>
      </c>
      <c r="C3202" s="8">
        <v>1</v>
      </c>
    </row>
    <row r="3203" spans="1:3">
      <c r="A3203" s="3" t="s">
        <v>433</v>
      </c>
      <c r="B3203" s="11">
        <v>130.9</v>
      </c>
      <c r="C3203" s="8">
        <v>1</v>
      </c>
    </row>
    <row r="3204" spans="1:3">
      <c r="A3204" s="4" t="s">
        <v>222</v>
      </c>
      <c r="B3204" s="11">
        <v>130.9</v>
      </c>
      <c r="C3204" s="8">
        <v>1</v>
      </c>
    </row>
    <row r="3205" spans="1:3">
      <c r="A3205" s="3" t="s">
        <v>425</v>
      </c>
      <c r="B3205" s="11">
        <v>10760.89</v>
      </c>
      <c r="C3205" s="8">
        <v>10</v>
      </c>
    </row>
    <row r="3206" spans="1:3">
      <c r="A3206" s="4" t="s">
        <v>215</v>
      </c>
      <c r="B3206" s="11">
        <v>10760.89</v>
      </c>
      <c r="C3206" s="8">
        <v>10</v>
      </c>
    </row>
    <row r="3207" spans="1:3">
      <c r="A3207" s="3" t="s">
        <v>462</v>
      </c>
      <c r="B3207" s="11">
        <v>2711.57</v>
      </c>
      <c r="C3207" s="8">
        <v>5</v>
      </c>
    </row>
    <row r="3208" spans="1:3">
      <c r="A3208" s="4" t="s">
        <v>246</v>
      </c>
      <c r="B3208" s="11">
        <v>2711.57</v>
      </c>
      <c r="C3208" s="8">
        <v>5</v>
      </c>
    </row>
    <row r="3209" spans="1:3">
      <c r="A3209" s="3" t="s">
        <v>463</v>
      </c>
      <c r="B3209" s="11">
        <v>250</v>
      </c>
      <c r="C3209" s="8">
        <v>1</v>
      </c>
    </row>
    <row r="3210" spans="1:3">
      <c r="A3210" s="4" t="s">
        <v>250</v>
      </c>
      <c r="B3210" s="11">
        <v>250</v>
      </c>
      <c r="C3210" s="8">
        <v>1</v>
      </c>
    </row>
    <row r="3211" spans="1:3">
      <c r="A3211" s="3" t="s">
        <v>434</v>
      </c>
      <c r="B3211" s="11">
        <v>177</v>
      </c>
      <c r="C3211" s="8">
        <v>1</v>
      </c>
    </row>
    <row r="3212" spans="1:3">
      <c r="A3212" s="4" t="s">
        <v>226</v>
      </c>
      <c r="B3212" s="11">
        <v>177</v>
      </c>
      <c r="C3212" s="8">
        <v>1</v>
      </c>
    </row>
    <row r="3213" spans="1:3">
      <c r="A3213" s="3" t="s">
        <v>464</v>
      </c>
      <c r="B3213" s="11">
        <v>186.91</v>
      </c>
      <c r="C3213" s="8">
        <v>3</v>
      </c>
    </row>
    <row r="3214" spans="1:3">
      <c r="A3214" s="4" t="s">
        <v>192</v>
      </c>
      <c r="B3214" s="11">
        <v>186.91</v>
      </c>
      <c r="C3214" s="8">
        <v>3</v>
      </c>
    </row>
    <row r="3215" spans="1:3">
      <c r="A3215" s="3" t="s">
        <v>478</v>
      </c>
      <c r="B3215" s="11">
        <v>267.3</v>
      </c>
      <c r="C3215" s="8">
        <v>1</v>
      </c>
    </row>
    <row r="3216" spans="1:3">
      <c r="A3216" s="4" t="s">
        <v>257</v>
      </c>
      <c r="B3216" s="11">
        <v>267.3</v>
      </c>
      <c r="C3216" s="8">
        <v>1</v>
      </c>
    </row>
    <row r="3217" spans="1:3">
      <c r="A3217" s="3" t="s">
        <v>435</v>
      </c>
      <c r="B3217" s="11">
        <v>887.1</v>
      </c>
      <c r="C3217" s="8">
        <v>8</v>
      </c>
    </row>
    <row r="3218" spans="1:3">
      <c r="A3218" s="4" t="s">
        <v>649</v>
      </c>
      <c r="B3218" s="11">
        <v>887.1</v>
      </c>
      <c r="C3218" s="8">
        <v>8</v>
      </c>
    </row>
    <row r="3219" spans="1:3">
      <c r="A3219" s="3" t="s">
        <v>466</v>
      </c>
      <c r="B3219" s="11">
        <v>870.73</v>
      </c>
      <c r="C3219" s="8">
        <v>3</v>
      </c>
    </row>
    <row r="3220" spans="1:3">
      <c r="A3220" s="4" t="s">
        <v>243</v>
      </c>
      <c r="B3220" s="11">
        <v>870.73</v>
      </c>
      <c r="C3220" s="8">
        <v>3</v>
      </c>
    </row>
    <row r="3221" spans="1:3">
      <c r="A3221" s="3" t="s">
        <v>475</v>
      </c>
      <c r="B3221" s="11">
        <v>1586.81</v>
      </c>
      <c r="C3221" s="8">
        <v>11</v>
      </c>
    </row>
    <row r="3222" spans="1:3">
      <c r="A3222" s="4" t="s">
        <v>253</v>
      </c>
      <c r="B3222" s="11">
        <v>1586.81</v>
      </c>
      <c r="C3222" s="8">
        <v>11</v>
      </c>
    </row>
    <row r="3223" spans="1:3">
      <c r="A3223" s="3" t="s">
        <v>437</v>
      </c>
      <c r="B3223" s="11">
        <v>4891.1799999999994</v>
      </c>
      <c r="C3223" s="8">
        <v>7</v>
      </c>
    </row>
    <row r="3224" spans="1:3">
      <c r="A3224" s="4" t="s">
        <v>227</v>
      </c>
      <c r="B3224" s="11">
        <v>4891.1799999999994</v>
      </c>
      <c r="C3224" s="8">
        <v>7</v>
      </c>
    </row>
    <row r="3225" spans="1:3">
      <c r="A3225" s="3" t="s">
        <v>479</v>
      </c>
      <c r="B3225" s="11">
        <v>10899.14</v>
      </c>
      <c r="C3225" s="8">
        <v>4</v>
      </c>
    </row>
    <row r="3226" spans="1:3">
      <c r="A3226" s="4" t="s">
        <v>261</v>
      </c>
      <c r="B3226" s="11">
        <v>10899.14</v>
      </c>
      <c r="C3226" s="8">
        <v>4</v>
      </c>
    </row>
    <row r="3227" spans="1:3">
      <c r="A3227" s="3" t="s">
        <v>500</v>
      </c>
      <c r="B3227" s="11">
        <v>427.21</v>
      </c>
      <c r="C3227" s="8">
        <v>2</v>
      </c>
    </row>
    <row r="3228" spans="1:3">
      <c r="A3228" s="4" t="s">
        <v>282</v>
      </c>
      <c r="B3228" s="11">
        <v>427.21</v>
      </c>
      <c r="C3228" s="8">
        <v>2</v>
      </c>
    </row>
    <row r="3229" spans="1:3">
      <c r="A3229" s="3" t="s">
        <v>495</v>
      </c>
      <c r="B3229" s="11">
        <v>97.86</v>
      </c>
      <c r="C3229" s="8">
        <v>1</v>
      </c>
    </row>
    <row r="3230" spans="1:3">
      <c r="A3230" s="4" t="s">
        <v>267</v>
      </c>
      <c r="B3230" s="11">
        <v>97.86</v>
      </c>
      <c r="C3230" s="8">
        <v>1</v>
      </c>
    </row>
    <row r="3231" spans="1:3">
      <c r="A3231" s="3" t="s">
        <v>456</v>
      </c>
      <c r="B3231" s="11">
        <v>525.07999999999993</v>
      </c>
      <c r="C3231" s="8">
        <v>3</v>
      </c>
    </row>
    <row r="3232" spans="1:3">
      <c r="A3232" s="4" t="s">
        <v>237</v>
      </c>
      <c r="B3232" s="11">
        <v>525.07999999999993</v>
      </c>
      <c r="C3232" s="8">
        <v>3</v>
      </c>
    </row>
    <row r="3233" spans="1:3">
      <c r="A3233" s="3" t="s">
        <v>476</v>
      </c>
      <c r="B3233" s="11">
        <v>2413.5299999999997</v>
      </c>
      <c r="C3233" s="8">
        <v>6</v>
      </c>
    </row>
    <row r="3234" spans="1:3">
      <c r="A3234" s="4" t="s">
        <v>254</v>
      </c>
      <c r="B3234" s="11">
        <v>2413.5299999999997</v>
      </c>
      <c r="C3234" s="8">
        <v>6</v>
      </c>
    </row>
    <row r="3235" spans="1:3">
      <c r="A3235" s="3" t="s">
        <v>502</v>
      </c>
      <c r="B3235" s="11">
        <v>669.9</v>
      </c>
      <c r="C3235" s="8">
        <v>1</v>
      </c>
    </row>
    <row r="3236" spans="1:3">
      <c r="A3236" s="4" t="s">
        <v>283</v>
      </c>
      <c r="B3236" s="11">
        <v>669.9</v>
      </c>
      <c r="C3236" s="8">
        <v>1</v>
      </c>
    </row>
    <row r="3237" spans="1:3">
      <c r="A3237" s="3" t="s">
        <v>457</v>
      </c>
      <c r="B3237" s="11">
        <v>475.41999999999996</v>
      </c>
      <c r="C3237" s="8">
        <v>3</v>
      </c>
    </row>
    <row r="3238" spans="1:3">
      <c r="A3238" s="4" t="s">
        <v>233</v>
      </c>
      <c r="B3238" s="11">
        <v>475.41999999999996</v>
      </c>
      <c r="C3238" s="8">
        <v>3</v>
      </c>
    </row>
    <row r="3239" spans="1:3">
      <c r="A3239" s="3" t="s">
        <v>480</v>
      </c>
      <c r="B3239" s="11">
        <v>16140.949999999999</v>
      </c>
      <c r="C3239" s="8">
        <v>13</v>
      </c>
    </row>
    <row r="3240" spans="1:3">
      <c r="A3240" s="4" t="s">
        <v>258</v>
      </c>
      <c r="B3240" s="11">
        <v>16140.949999999999</v>
      </c>
      <c r="C3240" s="8">
        <v>13</v>
      </c>
    </row>
    <row r="3241" spans="1:3">
      <c r="A3241" s="3" t="s">
        <v>496</v>
      </c>
      <c r="B3241" s="11">
        <v>20.25</v>
      </c>
      <c r="C3241" s="8">
        <v>1</v>
      </c>
    </row>
    <row r="3242" spans="1:3">
      <c r="A3242" s="4" t="s">
        <v>266</v>
      </c>
      <c r="B3242" s="11">
        <v>20.25</v>
      </c>
      <c r="C3242" s="8">
        <v>1</v>
      </c>
    </row>
    <row r="3243" spans="1:3">
      <c r="A3243" s="3" t="s">
        <v>471</v>
      </c>
      <c r="B3243" s="11">
        <v>3588.15</v>
      </c>
      <c r="C3243" s="8">
        <v>4</v>
      </c>
    </row>
    <row r="3244" spans="1:3">
      <c r="A3244" s="4" t="s">
        <v>241</v>
      </c>
      <c r="B3244" s="11">
        <v>3588.15</v>
      </c>
      <c r="C3244" s="8">
        <v>4</v>
      </c>
    </row>
    <row r="3245" spans="1:3">
      <c r="A3245" s="3" t="s">
        <v>428</v>
      </c>
      <c r="B3245" s="11">
        <v>9667.8700000000008</v>
      </c>
      <c r="C3245" s="8">
        <v>25</v>
      </c>
    </row>
    <row r="3246" spans="1:3">
      <c r="A3246" s="4" t="s">
        <v>216</v>
      </c>
      <c r="B3246" s="11">
        <v>9667.8700000000008</v>
      </c>
      <c r="C3246" s="8">
        <v>25</v>
      </c>
    </row>
    <row r="3247" spans="1:3">
      <c r="A3247" s="3" t="s">
        <v>440</v>
      </c>
      <c r="B3247" s="11">
        <v>479.67999999999995</v>
      </c>
      <c r="C3247" s="8">
        <v>5</v>
      </c>
    </row>
    <row r="3248" spans="1:3">
      <c r="A3248" s="4" t="s">
        <v>221</v>
      </c>
      <c r="B3248" s="11">
        <v>479.67999999999995</v>
      </c>
      <c r="C3248" s="8">
        <v>5</v>
      </c>
    </row>
    <row r="3249" spans="1:3">
      <c r="A3249" s="3" t="s">
        <v>552</v>
      </c>
      <c r="B3249" s="11">
        <v>720.84999999999991</v>
      </c>
      <c r="C3249" s="8">
        <v>5</v>
      </c>
    </row>
    <row r="3250" spans="1:3">
      <c r="A3250" s="4" t="s">
        <v>324</v>
      </c>
      <c r="B3250" s="11">
        <v>720.84999999999991</v>
      </c>
      <c r="C3250" s="8">
        <v>5</v>
      </c>
    </row>
    <row r="3251" spans="1:3">
      <c r="A3251" s="3" t="s">
        <v>590</v>
      </c>
      <c r="B3251" s="11">
        <v>1729.2</v>
      </c>
      <c r="C3251" s="8">
        <v>2</v>
      </c>
    </row>
    <row r="3252" spans="1:3">
      <c r="A3252" s="4" t="s">
        <v>359</v>
      </c>
      <c r="B3252" s="11">
        <v>1729.2</v>
      </c>
      <c r="C3252" s="8">
        <v>2</v>
      </c>
    </row>
    <row r="3253" spans="1:3">
      <c r="A3253" s="3" t="s">
        <v>441</v>
      </c>
      <c r="B3253" s="11">
        <v>27268.419999999991</v>
      </c>
      <c r="C3253" s="8">
        <v>60</v>
      </c>
    </row>
    <row r="3254" spans="1:3">
      <c r="A3254" s="4" t="s">
        <v>223</v>
      </c>
      <c r="B3254" s="11">
        <v>27268.419999999991</v>
      </c>
      <c r="C3254" s="8">
        <v>60</v>
      </c>
    </row>
    <row r="3255" spans="1:3">
      <c r="A3255" s="3" t="s">
        <v>429</v>
      </c>
      <c r="B3255" s="11">
        <v>113.4</v>
      </c>
      <c r="C3255" s="8">
        <v>1</v>
      </c>
    </row>
    <row r="3256" spans="1:3">
      <c r="A3256" s="4" t="s">
        <v>212</v>
      </c>
      <c r="B3256" s="11">
        <v>113.4</v>
      </c>
      <c r="C3256" s="8">
        <v>1</v>
      </c>
    </row>
    <row r="3257" spans="1:3">
      <c r="A3257" s="3" t="s">
        <v>504</v>
      </c>
      <c r="B3257" s="11">
        <v>2218.98</v>
      </c>
      <c r="C3257" s="8">
        <v>19</v>
      </c>
    </row>
    <row r="3258" spans="1:3">
      <c r="A3258" s="4" t="s">
        <v>276</v>
      </c>
      <c r="B3258" s="11">
        <v>2218.98</v>
      </c>
      <c r="C3258" s="8">
        <v>19</v>
      </c>
    </row>
    <row r="3259" spans="1:3">
      <c r="A3259" s="3" t="s">
        <v>473</v>
      </c>
      <c r="B3259" s="11">
        <v>919.47</v>
      </c>
      <c r="C3259" s="8">
        <v>2</v>
      </c>
    </row>
    <row r="3260" spans="1:3">
      <c r="A3260" s="4" t="s">
        <v>251</v>
      </c>
      <c r="B3260" s="11">
        <v>919.47</v>
      </c>
      <c r="C3260" s="8">
        <v>2</v>
      </c>
    </row>
    <row r="3261" spans="1:3">
      <c r="A3261" s="3" t="s">
        <v>542</v>
      </c>
      <c r="B3261" s="11">
        <v>60.46</v>
      </c>
      <c r="C3261" s="8">
        <v>1</v>
      </c>
    </row>
    <row r="3262" spans="1:3">
      <c r="A3262" s="4" t="s">
        <v>316</v>
      </c>
      <c r="B3262" s="11">
        <v>60.46</v>
      </c>
      <c r="C3262" s="8">
        <v>1</v>
      </c>
    </row>
    <row r="3263" spans="1:3">
      <c r="A3263" s="3" t="s">
        <v>432</v>
      </c>
      <c r="B3263" s="11">
        <v>179.10999999999999</v>
      </c>
      <c r="C3263" s="8">
        <v>4</v>
      </c>
    </row>
    <row r="3264" spans="1:3">
      <c r="A3264" s="4" t="s">
        <v>648</v>
      </c>
      <c r="B3264" s="11">
        <v>179.10999999999999</v>
      </c>
      <c r="C3264" s="8">
        <v>4</v>
      </c>
    </row>
    <row r="3265" spans="1:3">
      <c r="A3265" s="3" t="s">
        <v>431</v>
      </c>
      <c r="B3265" s="11">
        <v>696.06000000000006</v>
      </c>
      <c r="C3265" s="8">
        <v>11</v>
      </c>
    </row>
    <row r="3266" spans="1:3">
      <c r="A3266" s="4" t="s">
        <v>214</v>
      </c>
      <c r="B3266" s="11">
        <v>696.06000000000006</v>
      </c>
      <c r="C3266" s="8">
        <v>11</v>
      </c>
    </row>
    <row r="3267" spans="1:3">
      <c r="A3267" s="3" t="s">
        <v>442</v>
      </c>
      <c r="B3267" s="11">
        <v>12933.430000000002</v>
      </c>
      <c r="C3267" s="8">
        <v>22</v>
      </c>
    </row>
    <row r="3268" spans="1:3">
      <c r="A3268" s="4" t="s">
        <v>225</v>
      </c>
      <c r="B3268" s="11">
        <v>12933.430000000002</v>
      </c>
      <c r="C3268" s="8">
        <v>22</v>
      </c>
    </row>
    <row r="3269" spans="1:3">
      <c r="A3269" s="3" t="s">
        <v>497</v>
      </c>
      <c r="B3269" s="11">
        <v>154</v>
      </c>
      <c r="C3269" s="8">
        <v>1</v>
      </c>
    </row>
    <row r="3270" spans="1:3">
      <c r="A3270" s="4" t="s">
        <v>269</v>
      </c>
      <c r="B3270" s="11">
        <v>154</v>
      </c>
      <c r="C3270" s="8">
        <v>1</v>
      </c>
    </row>
    <row r="3271" spans="1:3">
      <c r="A3271" s="3" t="s">
        <v>535</v>
      </c>
      <c r="B3271" s="11">
        <v>8</v>
      </c>
      <c r="C3271" s="8">
        <v>1</v>
      </c>
    </row>
    <row r="3272" spans="1:3">
      <c r="A3272" s="4" t="s">
        <v>306</v>
      </c>
      <c r="B3272" s="11">
        <v>8</v>
      </c>
      <c r="C3272" s="8">
        <v>1</v>
      </c>
    </row>
    <row r="3273" spans="1:3">
      <c r="A3273" s="3" t="s">
        <v>459</v>
      </c>
      <c r="B3273" s="11">
        <v>4973.25</v>
      </c>
      <c r="C3273" s="8">
        <v>6</v>
      </c>
    </row>
    <row r="3274" spans="1:3">
      <c r="A3274" s="4" t="s">
        <v>230</v>
      </c>
      <c r="B3274" s="11">
        <v>4973.25</v>
      </c>
      <c r="C3274" s="8">
        <v>6</v>
      </c>
    </row>
    <row r="3275" spans="1:3">
      <c r="A3275" s="3" t="s">
        <v>628</v>
      </c>
      <c r="B3275" s="11">
        <v>82</v>
      </c>
      <c r="C3275" s="8">
        <v>1</v>
      </c>
    </row>
    <row r="3276" spans="1:3">
      <c r="A3276" s="4" t="s">
        <v>394</v>
      </c>
      <c r="B3276" s="11">
        <v>82</v>
      </c>
      <c r="C3276" s="8">
        <v>1</v>
      </c>
    </row>
    <row r="3277" spans="1:3">
      <c r="A3277" s="3" t="s">
        <v>484</v>
      </c>
      <c r="B3277" s="11">
        <v>287</v>
      </c>
      <c r="C3277" s="8">
        <v>1</v>
      </c>
    </row>
    <row r="3278" spans="1:3">
      <c r="A3278" s="4" t="s">
        <v>262</v>
      </c>
      <c r="B3278" s="11">
        <v>287</v>
      </c>
      <c r="C3278" s="8">
        <v>1</v>
      </c>
    </row>
    <row r="3279" spans="1:3">
      <c r="A3279" s="3" t="s">
        <v>721</v>
      </c>
      <c r="B3279" s="11">
        <v>304.95</v>
      </c>
      <c r="C3279" s="8">
        <v>1</v>
      </c>
    </row>
    <row r="3280" spans="1:3">
      <c r="A3280" s="4" t="s">
        <v>722</v>
      </c>
      <c r="B3280" s="11">
        <v>304.95</v>
      </c>
      <c r="C3280" s="8">
        <v>1</v>
      </c>
    </row>
    <row r="3281" spans="1:3">
      <c r="A3281" s="1" t="s">
        <v>116</v>
      </c>
      <c r="B3281" s="11">
        <v>59981.079999999987</v>
      </c>
      <c r="C3281" s="8">
        <v>159</v>
      </c>
    </row>
    <row r="3282" spans="1:3">
      <c r="A3282" s="2" t="s">
        <v>51</v>
      </c>
      <c r="B3282" s="11">
        <v>124.63000000000001</v>
      </c>
      <c r="C3282" s="8">
        <v>2</v>
      </c>
    </row>
    <row r="3283" spans="1:3">
      <c r="A3283" s="3" t="s">
        <v>420</v>
      </c>
      <c r="B3283" s="11">
        <v>124.63000000000001</v>
      </c>
      <c r="C3283" s="8">
        <v>2</v>
      </c>
    </row>
    <row r="3284" spans="1:3">
      <c r="A3284" s="4" t="s">
        <v>200</v>
      </c>
      <c r="B3284" s="11">
        <v>124.63000000000001</v>
      </c>
      <c r="C3284" s="8">
        <v>2</v>
      </c>
    </row>
    <row r="3285" spans="1:3">
      <c r="A3285" s="2" t="s">
        <v>37</v>
      </c>
      <c r="B3285" s="11">
        <v>59856.45</v>
      </c>
      <c r="C3285" s="8">
        <v>157</v>
      </c>
    </row>
    <row r="3286" spans="1:3">
      <c r="A3286" s="3" t="s">
        <v>490</v>
      </c>
      <c r="B3286" s="11">
        <v>323.55</v>
      </c>
      <c r="C3286" s="8">
        <v>1</v>
      </c>
    </row>
    <row r="3287" spans="1:3">
      <c r="A3287" s="4" t="s">
        <v>273</v>
      </c>
      <c r="B3287" s="11">
        <v>323.55</v>
      </c>
      <c r="C3287" s="8">
        <v>1</v>
      </c>
    </row>
    <row r="3288" spans="1:3">
      <c r="A3288" s="3" t="s">
        <v>421</v>
      </c>
      <c r="B3288" s="11">
        <v>22</v>
      </c>
      <c r="C3288" s="8">
        <v>1</v>
      </c>
    </row>
    <row r="3289" spans="1:3">
      <c r="A3289" s="4" t="s">
        <v>202</v>
      </c>
      <c r="B3289" s="11">
        <v>22</v>
      </c>
      <c r="C3289" s="8">
        <v>1</v>
      </c>
    </row>
    <row r="3290" spans="1:3">
      <c r="A3290" s="3" t="s">
        <v>591</v>
      </c>
      <c r="B3290" s="11">
        <v>956.7</v>
      </c>
      <c r="C3290" s="8">
        <v>1</v>
      </c>
    </row>
    <row r="3291" spans="1:3">
      <c r="A3291" s="4" t="s">
        <v>361</v>
      </c>
      <c r="B3291" s="11">
        <v>956.7</v>
      </c>
      <c r="C3291" s="8">
        <v>1</v>
      </c>
    </row>
    <row r="3292" spans="1:3">
      <c r="A3292" s="3" t="s">
        <v>423</v>
      </c>
      <c r="B3292" s="11">
        <v>73.06</v>
      </c>
      <c r="C3292" s="8">
        <v>2</v>
      </c>
    </row>
    <row r="3293" spans="1:3">
      <c r="A3293" s="4" t="s">
        <v>213</v>
      </c>
      <c r="B3293" s="11">
        <v>73.06</v>
      </c>
      <c r="C3293" s="8">
        <v>2</v>
      </c>
    </row>
    <row r="3294" spans="1:3">
      <c r="A3294" s="3" t="s">
        <v>424</v>
      </c>
      <c r="B3294" s="11">
        <v>166.88</v>
      </c>
      <c r="C3294" s="8">
        <v>1</v>
      </c>
    </row>
    <row r="3295" spans="1:3">
      <c r="A3295" s="4" t="s">
        <v>220</v>
      </c>
      <c r="B3295" s="11">
        <v>166.88</v>
      </c>
      <c r="C3295" s="8">
        <v>1</v>
      </c>
    </row>
    <row r="3296" spans="1:3">
      <c r="A3296" s="3" t="s">
        <v>451</v>
      </c>
      <c r="B3296" s="11">
        <v>605.97</v>
      </c>
      <c r="C3296" s="8">
        <v>2</v>
      </c>
    </row>
    <row r="3297" spans="1:3">
      <c r="A3297" s="4" t="s">
        <v>239</v>
      </c>
      <c r="B3297" s="11">
        <v>605.97</v>
      </c>
      <c r="C3297" s="8">
        <v>2</v>
      </c>
    </row>
    <row r="3298" spans="1:3">
      <c r="A3298" s="3" t="s">
        <v>452</v>
      </c>
      <c r="B3298" s="11">
        <v>824.79</v>
      </c>
      <c r="C3298" s="8">
        <v>3</v>
      </c>
    </row>
    <row r="3299" spans="1:3">
      <c r="A3299" s="4" t="s">
        <v>236</v>
      </c>
      <c r="B3299" s="11">
        <v>824.79</v>
      </c>
      <c r="C3299" s="8">
        <v>3</v>
      </c>
    </row>
    <row r="3300" spans="1:3">
      <c r="A3300" s="3" t="s">
        <v>425</v>
      </c>
      <c r="B3300" s="11">
        <v>2326.7099999999996</v>
      </c>
      <c r="C3300" s="8">
        <v>14</v>
      </c>
    </row>
    <row r="3301" spans="1:3">
      <c r="A3301" s="4" t="s">
        <v>215</v>
      </c>
      <c r="B3301" s="11">
        <v>2326.7099999999996</v>
      </c>
      <c r="C3301" s="8">
        <v>14</v>
      </c>
    </row>
    <row r="3302" spans="1:3">
      <c r="A3302" s="3" t="s">
        <v>543</v>
      </c>
      <c r="B3302" s="11">
        <v>99.51</v>
      </c>
      <c r="C3302" s="8">
        <v>1</v>
      </c>
    </row>
    <row r="3303" spans="1:3">
      <c r="A3303" s="4" t="s">
        <v>318</v>
      </c>
      <c r="B3303" s="11">
        <v>99.51</v>
      </c>
      <c r="C3303" s="8">
        <v>1</v>
      </c>
    </row>
    <row r="3304" spans="1:3">
      <c r="A3304" s="3" t="s">
        <v>545</v>
      </c>
      <c r="B3304" s="11">
        <v>2982.04</v>
      </c>
      <c r="C3304" s="8">
        <v>3</v>
      </c>
    </row>
    <row r="3305" spans="1:3">
      <c r="A3305" s="4" t="s">
        <v>319</v>
      </c>
      <c r="B3305" s="11">
        <v>2982.04</v>
      </c>
      <c r="C3305" s="8">
        <v>3</v>
      </c>
    </row>
    <row r="3306" spans="1:3">
      <c r="A3306" s="3" t="s">
        <v>462</v>
      </c>
      <c r="B3306" s="11">
        <v>1658.2</v>
      </c>
      <c r="C3306" s="8">
        <v>7</v>
      </c>
    </row>
    <row r="3307" spans="1:3">
      <c r="A3307" s="4" t="s">
        <v>246</v>
      </c>
      <c r="B3307" s="11">
        <v>1658.2</v>
      </c>
      <c r="C3307" s="8">
        <v>7</v>
      </c>
    </row>
    <row r="3308" spans="1:3">
      <c r="A3308" s="3" t="s">
        <v>463</v>
      </c>
      <c r="B3308" s="11">
        <v>11629.36</v>
      </c>
      <c r="C3308" s="8">
        <v>10</v>
      </c>
    </row>
    <row r="3309" spans="1:3">
      <c r="A3309" s="4" t="s">
        <v>250</v>
      </c>
      <c r="B3309" s="11">
        <v>11629.36</v>
      </c>
      <c r="C3309" s="8">
        <v>10</v>
      </c>
    </row>
    <row r="3310" spans="1:3">
      <c r="A3310" s="3" t="s">
        <v>434</v>
      </c>
      <c r="B3310" s="11">
        <v>326.89999999999998</v>
      </c>
      <c r="C3310" s="8">
        <v>1</v>
      </c>
    </row>
    <row r="3311" spans="1:3">
      <c r="A3311" s="4" t="s">
        <v>226</v>
      </c>
      <c r="B3311" s="11">
        <v>326.89999999999998</v>
      </c>
      <c r="C3311" s="8">
        <v>1</v>
      </c>
    </row>
    <row r="3312" spans="1:3">
      <c r="A3312" s="3" t="s">
        <v>478</v>
      </c>
      <c r="B3312" s="11">
        <v>503.1</v>
      </c>
      <c r="C3312" s="8">
        <v>1</v>
      </c>
    </row>
    <row r="3313" spans="1:3">
      <c r="A3313" s="4" t="s">
        <v>257</v>
      </c>
      <c r="B3313" s="11">
        <v>503.1</v>
      </c>
      <c r="C3313" s="8">
        <v>1</v>
      </c>
    </row>
    <row r="3314" spans="1:3">
      <c r="A3314" s="3" t="s">
        <v>611</v>
      </c>
      <c r="B3314" s="11">
        <v>158.71</v>
      </c>
      <c r="C3314" s="8">
        <v>1</v>
      </c>
    </row>
    <row r="3315" spans="1:3">
      <c r="A3315" s="4" t="s">
        <v>377</v>
      </c>
      <c r="B3315" s="11">
        <v>158.71</v>
      </c>
      <c r="C3315" s="8">
        <v>1</v>
      </c>
    </row>
    <row r="3316" spans="1:3">
      <c r="A3316" s="3" t="s">
        <v>465</v>
      </c>
      <c r="B3316" s="11">
        <v>783.04</v>
      </c>
      <c r="C3316" s="8">
        <v>5</v>
      </c>
    </row>
    <row r="3317" spans="1:3">
      <c r="A3317" s="4" t="s">
        <v>252</v>
      </c>
      <c r="B3317" s="11">
        <v>783.04</v>
      </c>
      <c r="C3317" s="8">
        <v>5</v>
      </c>
    </row>
    <row r="3318" spans="1:3">
      <c r="A3318" s="3" t="s">
        <v>511</v>
      </c>
      <c r="B3318" s="11">
        <v>6233.8499999999995</v>
      </c>
      <c r="C3318" s="8">
        <v>3</v>
      </c>
    </row>
    <row r="3319" spans="1:3">
      <c r="A3319" s="4" t="s">
        <v>289</v>
      </c>
      <c r="B3319" s="11">
        <v>6233.8499999999995</v>
      </c>
      <c r="C3319" s="8">
        <v>3</v>
      </c>
    </row>
    <row r="3320" spans="1:3">
      <c r="A3320" s="3" t="s">
        <v>574</v>
      </c>
      <c r="B3320" s="11">
        <v>300</v>
      </c>
      <c r="C3320" s="8">
        <v>1</v>
      </c>
    </row>
    <row r="3321" spans="1:3">
      <c r="A3321" s="4" t="s">
        <v>347</v>
      </c>
      <c r="B3321" s="11">
        <v>300</v>
      </c>
      <c r="C3321" s="8">
        <v>1</v>
      </c>
    </row>
    <row r="3322" spans="1:3">
      <c r="A3322" s="3" t="s">
        <v>466</v>
      </c>
      <c r="B3322" s="11">
        <v>1241.0999999999999</v>
      </c>
      <c r="C3322" s="8">
        <v>4</v>
      </c>
    </row>
    <row r="3323" spans="1:3">
      <c r="A3323" s="4" t="s">
        <v>243</v>
      </c>
      <c r="B3323" s="11">
        <v>1241.0999999999999</v>
      </c>
      <c r="C3323" s="8">
        <v>4</v>
      </c>
    </row>
    <row r="3324" spans="1:3">
      <c r="A3324" s="3" t="s">
        <v>475</v>
      </c>
      <c r="B3324" s="11">
        <v>44.3</v>
      </c>
      <c r="C3324" s="8">
        <v>1</v>
      </c>
    </row>
    <row r="3325" spans="1:3">
      <c r="A3325" s="4" t="s">
        <v>253</v>
      </c>
      <c r="B3325" s="11">
        <v>44.3</v>
      </c>
      <c r="C3325" s="8">
        <v>1</v>
      </c>
    </row>
    <row r="3326" spans="1:3">
      <c r="A3326" s="3" t="s">
        <v>453</v>
      </c>
      <c r="B3326" s="11">
        <v>105.73</v>
      </c>
      <c r="C3326" s="8">
        <v>1</v>
      </c>
    </row>
    <row r="3327" spans="1:3">
      <c r="A3327" s="4" t="s">
        <v>232</v>
      </c>
      <c r="B3327" s="11">
        <v>105.73</v>
      </c>
      <c r="C3327" s="8">
        <v>1</v>
      </c>
    </row>
    <row r="3328" spans="1:3">
      <c r="A3328" s="3" t="s">
        <v>437</v>
      </c>
      <c r="B3328" s="11">
        <v>1116.94</v>
      </c>
      <c r="C3328" s="8">
        <v>5</v>
      </c>
    </row>
    <row r="3329" spans="1:3">
      <c r="A3329" s="4" t="s">
        <v>227</v>
      </c>
      <c r="B3329" s="11">
        <v>1116.94</v>
      </c>
      <c r="C3329" s="8">
        <v>5</v>
      </c>
    </row>
    <row r="3330" spans="1:3">
      <c r="A3330" s="3" t="s">
        <v>468</v>
      </c>
      <c r="B3330" s="11">
        <v>272.58</v>
      </c>
      <c r="C3330" s="8">
        <v>2</v>
      </c>
    </row>
    <row r="3331" spans="1:3">
      <c r="A3331" s="4" t="s">
        <v>248</v>
      </c>
      <c r="B3331" s="11">
        <v>272.58</v>
      </c>
      <c r="C3331" s="8">
        <v>2</v>
      </c>
    </row>
    <row r="3332" spans="1:3">
      <c r="A3332" s="3" t="s">
        <v>514</v>
      </c>
      <c r="B3332" s="11">
        <v>619.92999999999995</v>
      </c>
      <c r="C3332" s="8">
        <v>4</v>
      </c>
    </row>
    <row r="3333" spans="1:3">
      <c r="A3333" s="4" t="s">
        <v>293</v>
      </c>
      <c r="B3333" s="11">
        <v>619.92999999999995</v>
      </c>
      <c r="C3333" s="8">
        <v>4</v>
      </c>
    </row>
    <row r="3334" spans="1:3">
      <c r="A3334" s="3" t="s">
        <v>499</v>
      </c>
      <c r="B3334" s="11">
        <v>154.19999999999999</v>
      </c>
      <c r="C3334" s="8">
        <v>1</v>
      </c>
    </row>
    <row r="3335" spans="1:3">
      <c r="A3335" s="4" t="s">
        <v>274</v>
      </c>
      <c r="B3335" s="11">
        <v>154.19999999999999</v>
      </c>
      <c r="C3335" s="8">
        <v>1</v>
      </c>
    </row>
    <row r="3336" spans="1:3">
      <c r="A3336" s="3" t="s">
        <v>256</v>
      </c>
      <c r="B3336" s="11">
        <v>34.5</v>
      </c>
      <c r="C3336" s="8">
        <v>1</v>
      </c>
    </row>
    <row r="3337" spans="1:3">
      <c r="A3337" s="4" t="s">
        <v>256</v>
      </c>
      <c r="B3337" s="11">
        <v>34.5</v>
      </c>
      <c r="C3337" s="8">
        <v>1</v>
      </c>
    </row>
    <row r="3338" spans="1:3">
      <c r="A3338" s="3" t="s">
        <v>456</v>
      </c>
      <c r="B3338" s="11">
        <v>615.02</v>
      </c>
      <c r="C3338" s="8">
        <v>4</v>
      </c>
    </row>
    <row r="3339" spans="1:3">
      <c r="A3339" s="4" t="s">
        <v>237</v>
      </c>
      <c r="B3339" s="11">
        <v>615.02</v>
      </c>
      <c r="C3339" s="8">
        <v>4</v>
      </c>
    </row>
    <row r="3340" spans="1:3">
      <c r="A3340" s="3" t="s">
        <v>438</v>
      </c>
      <c r="B3340" s="11">
        <v>280.89999999999998</v>
      </c>
      <c r="C3340" s="8">
        <v>1</v>
      </c>
    </row>
    <row r="3341" spans="1:3">
      <c r="A3341" s="4" t="s">
        <v>228</v>
      </c>
      <c r="B3341" s="11">
        <v>280.89999999999998</v>
      </c>
      <c r="C3341" s="8">
        <v>1</v>
      </c>
    </row>
    <row r="3342" spans="1:3">
      <c r="A3342" s="3" t="s">
        <v>457</v>
      </c>
      <c r="B3342" s="11">
        <v>575.71999999999991</v>
      </c>
      <c r="C3342" s="8">
        <v>5</v>
      </c>
    </row>
    <row r="3343" spans="1:3">
      <c r="A3343" s="4" t="s">
        <v>233</v>
      </c>
      <c r="B3343" s="11">
        <v>575.71999999999991</v>
      </c>
      <c r="C3343" s="8">
        <v>5</v>
      </c>
    </row>
    <row r="3344" spans="1:3">
      <c r="A3344" s="3" t="s">
        <v>471</v>
      </c>
      <c r="B3344" s="11">
        <v>892.05</v>
      </c>
      <c r="C3344" s="8">
        <v>2</v>
      </c>
    </row>
    <row r="3345" spans="1:3">
      <c r="A3345" s="4" t="s">
        <v>241</v>
      </c>
      <c r="B3345" s="11">
        <v>892.05</v>
      </c>
      <c r="C3345" s="8">
        <v>2</v>
      </c>
    </row>
    <row r="3346" spans="1:3">
      <c r="A3346" s="3" t="s">
        <v>428</v>
      </c>
      <c r="B3346" s="11">
        <v>4419.53</v>
      </c>
      <c r="C3346" s="8">
        <v>15</v>
      </c>
    </row>
    <row r="3347" spans="1:3">
      <c r="A3347" s="4" t="s">
        <v>216</v>
      </c>
      <c r="B3347" s="11">
        <v>4419.53</v>
      </c>
      <c r="C3347" s="8">
        <v>15</v>
      </c>
    </row>
    <row r="3348" spans="1:3">
      <c r="A3348" s="3" t="s">
        <v>472</v>
      </c>
      <c r="B3348" s="11">
        <v>7484.2</v>
      </c>
      <c r="C3348" s="8">
        <v>6</v>
      </c>
    </row>
    <row r="3349" spans="1:3">
      <c r="A3349" s="4" t="s">
        <v>249</v>
      </c>
      <c r="B3349" s="11">
        <v>7484.2</v>
      </c>
      <c r="C3349" s="8">
        <v>6</v>
      </c>
    </row>
    <row r="3350" spans="1:3">
      <c r="A3350" s="3" t="s">
        <v>592</v>
      </c>
      <c r="B3350" s="11">
        <v>875</v>
      </c>
      <c r="C3350" s="8">
        <v>1</v>
      </c>
    </row>
    <row r="3351" spans="1:3">
      <c r="A3351" s="4" t="s">
        <v>360</v>
      </c>
      <c r="B3351" s="11">
        <v>875</v>
      </c>
      <c r="C3351" s="8">
        <v>1</v>
      </c>
    </row>
    <row r="3352" spans="1:3">
      <c r="A3352" s="3" t="s">
        <v>441</v>
      </c>
      <c r="B3352" s="11">
        <v>6481.0399999999991</v>
      </c>
      <c r="C3352" s="8">
        <v>27</v>
      </c>
    </row>
    <row r="3353" spans="1:3">
      <c r="A3353" s="4" t="s">
        <v>223</v>
      </c>
      <c r="B3353" s="11">
        <v>6481.0399999999991</v>
      </c>
      <c r="C3353" s="8">
        <v>27</v>
      </c>
    </row>
    <row r="3354" spans="1:3">
      <c r="A3354" s="3" t="s">
        <v>429</v>
      </c>
      <c r="B3354" s="11">
        <v>365.31</v>
      </c>
      <c r="C3354" s="8">
        <v>1</v>
      </c>
    </row>
    <row r="3355" spans="1:3">
      <c r="A3355" s="4" t="s">
        <v>212</v>
      </c>
      <c r="B3355" s="11">
        <v>365.31</v>
      </c>
      <c r="C3355" s="8">
        <v>1</v>
      </c>
    </row>
    <row r="3356" spans="1:3">
      <c r="A3356" s="3" t="s">
        <v>431</v>
      </c>
      <c r="B3356" s="11">
        <v>450.26</v>
      </c>
      <c r="C3356" s="8">
        <v>8</v>
      </c>
    </row>
    <row r="3357" spans="1:3">
      <c r="A3357" s="4" t="s">
        <v>214</v>
      </c>
      <c r="B3357" s="11">
        <v>450.26</v>
      </c>
      <c r="C3357" s="8">
        <v>8</v>
      </c>
    </row>
    <row r="3358" spans="1:3">
      <c r="A3358" s="3" t="s">
        <v>442</v>
      </c>
      <c r="B3358" s="11">
        <v>279.76</v>
      </c>
      <c r="C3358" s="8">
        <v>2</v>
      </c>
    </row>
    <row r="3359" spans="1:3">
      <c r="A3359" s="4" t="s">
        <v>225</v>
      </c>
      <c r="B3359" s="11">
        <v>279.76</v>
      </c>
      <c r="C3359" s="8">
        <v>2</v>
      </c>
    </row>
    <row r="3360" spans="1:3">
      <c r="A3360" s="3" t="s">
        <v>497</v>
      </c>
      <c r="B3360" s="11">
        <v>903</v>
      </c>
      <c r="C3360" s="8">
        <v>3</v>
      </c>
    </row>
    <row r="3361" spans="1:3">
      <c r="A3361" s="4" t="s">
        <v>269</v>
      </c>
      <c r="B3361" s="11">
        <v>903</v>
      </c>
      <c r="C3361" s="8">
        <v>3</v>
      </c>
    </row>
    <row r="3362" spans="1:3">
      <c r="A3362" s="3" t="s">
        <v>484</v>
      </c>
      <c r="B3362" s="11">
        <v>2432.0100000000002</v>
      </c>
      <c r="C3362" s="8">
        <v>4</v>
      </c>
    </row>
    <row r="3363" spans="1:3">
      <c r="A3363" s="4" t="s">
        <v>262</v>
      </c>
      <c r="B3363" s="11">
        <v>2432.0100000000002</v>
      </c>
      <c r="C3363" s="8">
        <v>4</v>
      </c>
    </row>
    <row r="3364" spans="1:3">
      <c r="A3364" s="3" t="s">
        <v>682</v>
      </c>
      <c r="B3364" s="11">
        <v>239</v>
      </c>
      <c r="C3364" s="8">
        <v>1</v>
      </c>
    </row>
    <row r="3365" spans="1:3">
      <c r="A3365" s="4" t="s">
        <v>683</v>
      </c>
      <c r="B3365" s="11">
        <v>239</v>
      </c>
      <c r="C3365" s="8">
        <v>1</v>
      </c>
    </row>
    <row r="3366" spans="1:3">
      <c r="A3366" s="1" t="s">
        <v>117</v>
      </c>
      <c r="B3366" s="11">
        <v>226722.64999999991</v>
      </c>
      <c r="C3366" s="8">
        <v>356</v>
      </c>
    </row>
    <row r="3367" spans="1:3">
      <c r="A3367" s="2" t="s">
        <v>38</v>
      </c>
      <c r="B3367" s="11">
        <v>147</v>
      </c>
      <c r="C3367" s="8">
        <v>2</v>
      </c>
    </row>
    <row r="3368" spans="1:3">
      <c r="A3368" s="3" t="s">
        <v>435</v>
      </c>
      <c r="B3368" s="11">
        <v>147</v>
      </c>
      <c r="C3368" s="8">
        <v>2</v>
      </c>
    </row>
    <row r="3369" spans="1:3">
      <c r="A3369" s="4" t="s">
        <v>649</v>
      </c>
      <c r="B3369" s="11">
        <v>147</v>
      </c>
      <c r="C3369" s="8">
        <v>2</v>
      </c>
    </row>
    <row r="3370" spans="1:3">
      <c r="A3370" s="2" t="s">
        <v>37</v>
      </c>
      <c r="B3370" s="11">
        <v>226575.64999999991</v>
      </c>
      <c r="C3370" s="8">
        <v>354</v>
      </c>
    </row>
    <row r="3371" spans="1:3">
      <c r="A3371" s="3" t="s">
        <v>593</v>
      </c>
      <c r="B3371" s="11">
        <v>290.18</v>
      </c>
      <c r="C3371" s="8">
        <v>1</v>
      </c>
    </row>
    <row r="3372" spans="1:3">
      <c r="A3372" s="4" t="s">
        <v>364</v>
      </c>
      <c r="B3372" s="11">
        <v>290.18</v>
      </c>
      <c r="C3372" s="8">
        <v>1</v>
      </c>
    </row>
    <row r="3373" spans="1:3">
      <c r="A3373" s="3" t="s">
        <v>423</v>
      </c>
      <c r="B3373" s="11">
        <v>1379.77</v>
      </c>
      <c r="C3373" s="8">
        <v>6</v>
      </c>
    </row>
    <row r="3374" spans="1:3">
      <c r="A3374" s="4" t="s">
        <v>213</v>
      </c>
      <c r="B3374" s="11">
        <v>1379.77</v>
      </c>
      <c r="C3374" s="8">
        <v>6</v>
      </c>
    </row>
    <row r="3375" spans="1:3">
      <c r="A3375" s="3" t="s">
        <v>424</v>
      </c>
      <c r="B3375" s="11">
        <v>142.66</v>
      </c>
      <c r="C3375" s="8">
        <v>1</v>
      </c>
    </row>
    <row r="3376" spans="1:3">
      <c r="A3376" s="4" t="s">
        <v>220</v>
      </c>
      <c r="B3376" s="11">
        <v>142.66</v>
      </c>
      <c r="C3376" s="8">
        <v>1</v>
      </c>
    </row>
    <row r="3377" spans="1:3">
      <c r="A3377" s="3" t="s">
        <v>422</v>
      </c>
      <c r="B3377" s="11">
        <v>2600.0100000000002</v>
      </c>
      <c r="C3377" s="8">
        <v>6</v>
      </c>
    </row>
    <row r="3378" spans="1:3">
      <c r="A3378" s="4" t="s">
        <v>201</v>
      </c>
      <c r="B3378" s="11">
        <v>2600.0100000000002</v>
      </c>
      <c r="C3378" s="8">
        <v>6</v>
      </c>
    </row>
    <row r="3379" spans="1:3">
      <c r="A3379" s="3" t="s">
        <v>451</v>
      </c>
      <c r="B3379" s="11">
        <v>4211.869999999999</v>
      </c>
      <c r="C3379" s="8">
        <v>15</v>
      </c>
    </row>
    <row r="3380" spans="1:3">
      <c r="A3380" s="4" t="s">
        <v>239</v>
      </c>
      <c r="B3380" s="11">
        <v>4211.869999999999</v>
      </c>
      <c r="C3380" s="8">
        <v>15</v>
      </c>
    </row>
    <row r="3381" spans="1:3">
      <c r="A3381" s="3" t="s">
        <v>452</v>
      </c>
      <c r="B3381" s="11">
        <v>1050.0999999999999</v>
      </c>
      <c r="C3381" s="8">
        <v>3</v>
      </c>
    </row>
    <row r="3382" spans="1:3">
      <c r="A3382" s="4" t="s">
        <v>236</v>
      </c>
      <c r="B3382" s="11">
        <v>1050.0999999999999</v>
      </c>
      <c r="C3382" s="8">
        <v>3</v>
      </c>
    </row>
    <row r="3383" spans="1:3">
      <c r="A3383" s="3" t="s">
        <v>425</v>
      </c>
      <c r="B3383" s="11">
        <v>1040.8899999999999</v>
      </c>
      <c r="C3383" s="8">
        <v>10</v>
      </c>
    </row>
    <row r="3384" spans="1:3">
      <c r="A3384" s="4" t="s">
        <v>215</v>
      </c>
      <c r="B3384" s="11">
        <v>1040.8899999999999</v>
      </c>
      <c r="C3384" s="8">
        <v>10</v>
      </c>
    </row>
    <row r="3385" spans="1:3">
      <c r="A3385" s="3" t="s">
        <v>543</v>
      </c>
      <c r="B3385" s="11">
        <v>382.06</v>
      </c>
      <c r="C3385" s="8">
        <v>5</v>
      </c>
    </row>
    <row r="3386" spans="1:3">
      <c r="A3386" s="4" t="s">
        <v>318</v>
      </c>
      <c r="B3386" s="11">
        <v>382.06</v>
      </c>
      <c r="C3386" s="8">
        <v>5</v>
      </c>
    </row>
    <row r="3387" spans="1:3">
      <c r="A3387" s="3" t="s">
        <v>462</v>
      </c>
      <c r="B3387" s="11">
        <v>2964.58</v>
      </c>
      <c r="C3387" s="8">
        <v>9</v>
      </c>
    </row>
    <row r="3388" spans="1:3">
      <c r="A3388" s="4" t="s">
        <v>246</v>
      </c>
      <c r="B3388" s="11">
        <v>2964.58</v>
      </c>
      <c r="C3388" s="8">
        <v>9</v>
      </c>
    </row>
    <row r="3389" spans="1:3">
      <c r="A3389" s="3" t="s">
        <v>463</v>
      </c>
      <c r="B3389" s="11">
        <v>483</v>
      </c>
      <c r="C3389" s="8">
        <v>2</v>
      </c>
    </row>
    <row r="3390" spans="1:3">
      <c r="A3390" s="4" t="s">
        <v>250</v>
      </c>
      <c r="B3390" s="11">
        <v>483</v>
      </c>
      <c r="C3390" s="8">
        <v>2</v>
      </c>
    </row>
    <row r="3391" spans="1:3">
      <c r="A3391" s="3" t="s">
        <v>434</v>
      </c>
      <c r="B3391" s="11">
        <v>991.83999999999992</v>
      </c>
      <c r="C3391" s="8">
        <v>5</v>
      </c>
    </row>
    <row r="3392" spans="1:3">
      <c r="A3392" s="4" t="s">
        <v>226</v>
      </c>
      <c r="B3392" s="11">
        <v>991.83999999999992</v>
      </c>
      <c r="C3392" s="8">
        <v>5</v>
      </c>
    </row>
    <row r="3393" spans="1:3">
      <c r="A3393" s="3" t="s">
        <v>477</v>
      </c>
      <c r="B3393" s="11">
        <v>217.18</v>
      </c>
      <c r="C3393" s="8">
        <v>1</v>
      </c>
    </row>
    <row r="3394" spans="1:3">
      <c r="A3394" s="4" t="s">
        <v>255</v>
      </c>
      <c r="B3394" s="11">
        <v>217.18</v>
      </c>
      <c r="C3394" s="8">
        <v>1</v>
      </c>
    </row>
    <row r="3395" spans="1:3">
      <c r="A3395" s="3" t="s">
        <v>478</v>
      </c>
      <c r="B3395" s="11">
        <v>200.7</v>
      </c>
      <c r="C3395" s="8">
        <v>1</v>
      </c>
    </row>
    <row r="3396" spans="1:3">
      <c r="A3396" s="4" t="s">
        <v>257</v>
      </c>
      <c r="B3396" s="11">
        <v>200.7</v>
      </c>
      <c r="C3396" s="8">
        <v>1</v>
      </c>
    </row>
    <row r="3397" spans="1:3">
      <c r="A3397" s="3" t="s">
        <v>594</v>
      </c>
      <c r="B3397" s="11">
        <v>30305.03</v>
      </c>
      <c r="C3397" s="8">
        <v>1</v>
      </c>
    </row>
    <row r="3398" spans="1:3">
      <c r="A3398" s="4" t="s">
        <v>362</v>
      </c>
      <c r="B3398" s="11">
        <v>30305.03</v>
      </c>
      <c r="C3398" s="8">
        <v>1</v>
      </c>
    </row>
    <row r="3399" spans="1:3">
      <c r="A3399" s="3" t="s">
        <v>465</v>
      </c>
      <c r="B3399" s="11">
        <v>11769.910000000002</v>
      </c>
      <c r="C3399" s="8">
        <v>16</v>
      </c>
    </row>
    <row r="3400" spans="1:3">
      <c r="A3400" s="4" t="s">
        <v>252</v>
      </c>
      <c r="B3400" s="11">
        <v>11769.910000000002</v>
      </c>
      <c r="C3400" s="8">
        <v>16</v>
      </c>
    </row>
    <row r="3401" spans="1:3">
      <c r="A3401" s="3" t="s">
        <v>613</v>
      </c>
      <c r="B3401" s="11">
        <v>27</v>
      </c>
      <c r="C3401" s="8">
        <v>1</v>
      </c>
    </row>
    <row r="3402" spans="1:3">
      <c r="A3402" s="4" t="s">
        <v>385</v>
      </c>
      <c r="B3402" s="11">
        <v>27</v>
      </c>
      <c r="C3402" s="8">
        <v>1</v>
      </c>
    </row>
    <row r="3403" spans="1:3">
      <c r="A3403" s="3" t="s">
        <v>435</v>
      </c>
      <c r="B3403" s="11">
        <v>1561.73</v>
      </c>
      <c r="C3403" s="8">
        <v>13</v>
      </c>
    </row>
    <row r="3404" spans="1:3">
      <c r="A3404" s="4" t="s">
        <v>649</v>
      </c>
      <c r="B3404" s="11">
        <v>1561.73</v>
      </c>
      <c r="C3404" s="8">
        <v>13</v>
      </c>
    </row>
    <row r="3405" spans="1:3">
      <c r="A3405" s="3" t="s">
        <v>466</v>
      </c>
      <c r="B3405" s="11">
        <v>1306.3899999999999</v>
      </c>
      <c r="C3405" s="8">
        <v>8</v>
      </c>
    </row>
    <row r="3406" spans="1:3">
      <c r="A3406" s="4" t="s">
        <v>243</v>
      </c>
      <c r="B3406" s="11">
        <v>1306.3899999999999</v>
      </c>
      <c r="C3406" s="8">
        <v>8</v>
      </c>
    </row>
    <row r="3407" spans="1:3">
      <c r="A3407" s="3" t="s">
        <v>475</v>
      </c>
      <c r="B3407" s="11">
        <v>856.4</v>
      </c>
      <c r="C3407" s="8">
        <v>7</v>
      </c>
    </row>
    <row r="3408" spans="1:3">
      <c r="A3408" s="4" t="s">
        <v>253</v>
      </c>
      <c r="B3408" s="11">
        <v>856.4</v>
      </c>
      <c r="C3408" s="8">
        <v>7</v>
      </c>
    </row>
    <row r="3409" spans="1:3">
      <c r="A3409" s="3" t="s">
        <v>529</v>
      </c>
      <c r="B3409" s="11">
        <v>294.94</v>
      </c>
      <c r="C3409" s="8">
        <v>2</v>
      </c>
    </row>
    <row r="3410" spans="1:3">
      <c r="A3410" s="4" t="s">
        <v>305</v>
      </c>
      <c r="B3410" s="11">
        <v>294.94</v>
      </c>
      <c r="C3410" s="8">
        <v>2</v>
      </c>
    </row>
    <row r="3411" spans="1:3">
      <c r="A3411" s="3" t="s">
        <v>437</v>
      </c>
      <c r="B3411" s="11">
        <v>4504.41</v>
      </c>
      <c r="C3411" s="8">
        <v>15</v>
      </c>
    </row>
    <row r="3412" spans="1:3">
      <c r="A3412" s="4" t="s">
        <v>227</v>
      </c>
      <c r="B3412" s="11">
        <v>4504.41</v>
      </c>
      <c r="C3412" s="8">
        <v>15</v>
      </c>
    </row>
    <row r="3413" spans="1:3">
      <c r="A3413" s="3" t="s">
        <v>468</v>
      </c>
      <c r="B3413" s="11">
        <v>148.68</v>
      </c>
      <c r="C3413" s="8">
        <v>4</v>
      </c>
    </row>
    <row r="3414" spans="1:3">
      <c r="A3414" s="4" t="s">
        <v>248</v>
      </c>
      <c r="B3414" s="11">
        <v>148.68</v>
      </c>
      <c r="C3414" s="8">
        <v>4</v>
      </c>
    </row>
    <row r="3415" spans="1:3">
      <c r="A3415" s="3" t="s">
        <v>514</v>
      </c>
      <c r="B3415" s="11">
        <v>17.02</v>
      </c>
      <c r="C3415" s="8">
        <v>1</v>
      </c>
    </row>
    <row r="3416" spans="1:3">
      <c r="A3416" s="4" t="s">
        <v>293</v>
      </c>
      <c r="B3416" s="11">
        <v>17.02</v>
      </c>
      <c r="C3416" s="8">
        <v>1</v>
      </c>
    </row>
    <row r="3417" spans="1:3">
      <c r="A3417" s="3" t="s">
        <v>525</v>
      </c>
      <c r="B3417" s="11">
        <v>158.01</v>
      </c>
      <c r="C3417" s="8">
        <v>2</v>
      </c>
    </row>
    <row r="3418" spans="1:3">
      <c r="A3418" s="4" t="s">
        <v>301</v>
      </c>
      <c r="B3418" s="11">
        <v>158.01</v>
      </c>
      <c r="C3418" s="8">
        <v>2</v>
      </c>
    </row>
    <row r="3419" spans="1:3">
      <c r="A3419" s="3" t="s">
        <v>479</v>
      </c>
      <c r="B3419" s="11">
        <v>11409.539999999999</v>
      </c>
      <c r="C3419" s="8">
        <v>3</v>
      </c>
    </row>
    <row r="3420" spans="1:3">
      <c r="A3420" s="4" t="s">
        <v>261</v>
      </c>
      <c r="B3420" s="11">
        <v>11409.539999999999</v>
      </c>
      <c r="C3420" s="8">
        <v>3</v>
      </c>
    </row>
    <row r="3421" spans="1:3">
      <c r="A3421" s="3" t="s">
        <v>500</v>
      </c>
      <c r="B3421" s="11">
        <v>2408.6999999999998</v>
      </c>
      <c r="C3421" s="8">
        <v>1</v>
      </c>
    </row>
    <row r="3422" spans="1:3">
      <c r="A3422" s="4" t="s">
        <v>282</v>
      </c>
      <c r="B3422" s="11">
        <v>2408.6999999999998</v>
      </c>
      <c r="C3422" s="8">
        <v>1</v>
      </c>
    </row>
    <row r="3423" spans="1:3">
      <c r="A3423" s="3" t="s">
        <v>575</v>
      </c>
      <c r="B3423" s="11">
        <v>892.5</v>
      </c>
      <c r="C3423" s="8">
        <v>1</v>
      </c>
    </row>
    <row r="3424" spans="1:3">
      <c r="A3424" s="4" t="s">
        <v>346</v>
      </c>
      <c r="B3424" s="11">
        <v>892.5</v>
      </c>
      <c r="C3424" s="8">
        <v>1</v>
      </c>
    </row>
    <row r="3425" spans="1:3">
      <c r="A3425" s="3" t="s">
        <v>256</v>
      </c>
      <c r="B3425" s="11">
        <v>27.3</v>
      </c>
      <c r="C3425" s="8">
        <v>1</v>
      </c>
    </row>
    <row r="3426" spans="1:3">
      <c r="A3426" s="4" t="s">
        <v>256</v>
      </c>
      <c r="B3426" s="11">
        <v>27.3</v>
      </c>
      <c r="C3426" s="8">
        <v>1</v>
      </c>
    </row>
    <row r="3427" spans="1:3">
      <c r="A3427" s="3" t="s">
        <v>495</v>
      </c>
      <c r="B3427" s="11">
        <v>175.75</v>
      </c>
      <c r="C3427" s="8">
        <v>1</v>
      </c>
    </row>
    <row r="3428" spans="1:3">
      <c r="A3428" s="4" t="s">
        <v>267</v>
      </c>
      <c r="B3428" s="11">
        <v>175.75</v>
      </c>
      <c r="C3428" s="8">
        <v>1</v>
      </c>
    </row>
    <row r="3429" spans="1:3">
      <c r="A3429" s="3" t="s">
        <v>456</v>
      </c>
      <c r="B3429" s="11">
        <v>98.12</v>
      </c>
      <c r="C3429" s="8">
        <v>1</v>
      </c>
    </row>
    <row r="3430" spans="1:3">
      <c r="A3430" s="4" t="s">
        <v>237</v>
      </c>
      <c r="B3430" s="11">
        <v>98.12</v>
      </c>
      <c r="C3430" s="8">
        <v>1</v>
      </c>
    </row>
    <row r="3431" spans="1:3">
      <c r="A3431" s="3" t="s">
        <v>438</v>
      </c>
      <c r="B3431" s="11">
        <v>17.84</v>
      </c>
      <c r="C3431" s="8">
        <v>1</v>
      </c>
    </row>
    <row r="3432" spans="1:3">
      <c r="A3432" s="4" t="s">
        <v>228</v>
      </c>
      <c r="B3432" s="11">
        <v>17.84</v>
      </c>
      <c r="C3432" s="8">
        <v>1</v>
      </c>
    </row>
    <row r="3433" spans="1:3">
      <c r="A3433" s="3" t="s">
        <v>476</v>
      </c>
      <c r="B3433" s="11">
        <v>3173.54</v>
      </c>
      <c r="C3433" s="8">
        <v>8</v>
      </c>
    </row>
    <row r="3434" spans="1:3">
      <c r="A3434" s="4" t="s">
        <v>254</v>
      </c>
      <c r="B3434" s="11">
        <v>3173.54</v>
      </c>
      <c r="C3434" s="8">
        <v>8</v>
      </c>
    </row>
    <row r="3435" spans="1:3">
      <c r="A3435" s="3" t="s">
        <v>457</v>
      </c>
      <c r="B3435" s="11">
        <v>1425.87</v>
      </c>
      <c r="C3435" s="8">
        <v>9</v>
      </c>
    </row>
    <row r="3436" spans="1:3">
      <c r="A3436" s="4" t="s">
        <v>233</v>
      </c>
      <c r="B3436" s="11">
        <v>1425.87</v>
      </c>
      <c r="C3436" s="8">
        <v>9</v>
      </c>
    </row>
    <row r="3437" spans="1:3">
      <c r="A3437" s="3" t="s">
        <v>595</v>
      </c>
      <c r="B3437" s="11">
        <v>505</v>
      </c>
      <c r="C3437" s="8">
        <v>1</v>
      </c>
    </row>
    <row r="3438" spans="1:3">
      <c r="A3438" s="4" t="s">
        <v>363</v>
      </c>
      <c r="B3438" s="11">
        <v>505</v>
      </c>
      <c r="C3438" s="8">
        <v>1</v>
      </c>
    </row>
    <row r="3439" spans="1:3">
      <c r="A3439" s="3" t="s">
        <v>541</v>
      </c>
      <c r="B3439" s="11">
        <v>8132.57</v>
      </c>
      <c r="C3439" s="8">
        <v>4</v>
      </c>
    </row>
    <row r="3440" spans="1:3">
      <c r="A3440" s="4" t="s">
        <v>313</v>
      </c>
      <c r="B3440" s="11">
        <v>8132.57</v>
      </c>
      <c r="C3440" s="8">
        <v>4</v>
      </c>
    </row>
    <row r="3441" spans="1:3">
      <c r="A3441" s="3" t="s">
        <v>428</v>
      </c>
      <c r="B3441" s="11">
        <v>9082.4200000000019</v>
      </c>
      <c r="C3441" s="8">
        <v>19</v>
      </c>
    </row>
    <row r="3442" spans="1:3">
      <c r="A3442" s="4" t="s">
        <v>216</v>
      </c>
      <c r="B3442" s="11">
        <v>9082.4200000000019</v>
      </c>
      <c r="C3442" s="8">
        <v>19</v>
      </c>
    </row>
    <row r="3443" spans="1:3">
      <c r="A3443" s="3" t="s">
        <v>530</v>
      </c>
      <c r="B3443" s="11">
        <v>148.91999999999999</v>
      </c>
      <c r="C3443" s="8">
        <v>1</v>
      </c>
    </row>
    <row r="3444" spans="1:3">
      <c r="A3444" s="4" t="s">
        <v>303</v>
      </c>
      <c r="B3444" s="11">
        <v>148.91999999999999</v>
      </c>
      <c r="C3444" s="8">
        <v>1</v>
      </c>
    </row>
    <row r="3445" spans="1:3">
      <c r="A3445" s="3" t="s">
        <v>458</v>
      </c>
      <c r="B3445" s="11">
        <v>3080.7</v>
      </c>
      <c r="C3445" s="8">
        <v>4</v>
      </c>
    </row>
    <row r="3446" spans="1:3">
      <c r="A3446" s="4" t="s">
        <v>231</v>
      </c>
      <c r="B3446" s="11">
        <v>3080.7</v>
      </c>
      <c r="C3446" s="8">
        <v>4</v>
      </c>
    </row>
    <row r="3447" spans="1:3">
      <c r="A3447" s="3" t="s">
        <v>552</v>
      </c>
      <c r="B3447" s="11">
        <v>443.1</v>
      </c>
      <c r="C3447" s="8">
        <v>2</v>
      </c>
    </row>
    <row r="3448" spans="1:3">
      <c r="A3448" s="4" t="s">
        <v>324</v>
      </c>
      <c r="B3448" s="11">
        <v>443.1</v>
      </c>
      <c r="C3448" s="8">
        <v>2</v>
      </c>
    </row>
    <row r="3449" spans="1:3">
      <c r="A3449" s="3" t="s">
        <v>590</v>
      </c>
      <c r="B3449" s="11">
        <v>893.88</v>
      </c>
      <c r="C3449" s="8">
        <v>1</v>
      </c>
    </row>
    <row r="3450" spans="1:3">
      <c r="A3450" s="4" t="s">
        <v>359</v>
      </c>
      <c r="B3450" s="11">
        <v>893.88</v>
      </c>
      <c r="C3450" s="8">
        <v>1</v>
      </c>
    </row>
    <row r="3451" spans="1:3">
      <c r="A3451" s="3" t="s">
        <v>519</v>
      </c>
      <c r="B3451" s="11">
        <v>1389.6</v>
      </c>
      <c r="C3451" s="8">
        <v>1</v>
      </c>
    </row>
    <row r="3452" spans="1:3">
      <c r="A3452" s="4" t="s">
        <v>290</v>
      </c>
      <c r="B3452" s="11">
        <v>1389.6</v>
      </c>
      <c r="C3452" s="8">
        <v>1</v>
      </c>
    </row>
    <row r="3453" spans="1:3">
      <c r="A3453" s="3" t="s">
        <v>441</v>
      </c>
      <c r="B3453" s="11">
        <v>47243.19</v>
      </c>
      <c r="C3453" s="8">
        <v>80</v>
      </c>
    </row>
    <row r="3454" spans="1:3">
      <c r="A3454" s="4" t="s">
        <v>223</v>
      </c>
      <c r="B3454" s="11">
        <v>47243.19</v>
      </c>
      <c r="C3454" s="8">
        <v>80</v>
      </c>
    </row>
    <row r="3455" spans="1:3">
      <c r="A3455" s="3" t="s">
        <v>601</v>
      </c>
      <c r="B3455" s="11">
        <v>12607.2</v>
      </c>
      <c r="C3455" s="8">
        <v>1</v>
      </c>
    </row>
    <row r="3456" spans="1:3">
      <c r="A3456" s="4" t="s">
        <v>368</v>
      </c>
      <c r="B3456" s="11">
        <v>12607.2</v>
      </c>
      <c r="C3456" s="8">
        <v>1</v>
      </c>
    </row>
    <row r="3457" spans="1:3">
      <c r="A3457" s="3" t="s">
        <v>429</v>
      </c>
      <c r="B3457" s="11">
        <v>29965.9</v>
      </c>
      <c r="C3457" s="8">
        <v>1</v>
      </c>
    </row>
    <row r="3458" spans="1:3">
      <c r="A3458" s="4" t="s">
        <v>212</v>
      </c>
      <c r="B3458" s="11">
        <v>29965.9</v>
      </c>
      <c r="C3458" s="8">
        <v>1</v>
      </c>
    </row>
    <row r="3459" spans="1:3">
      <c r="A3459" s="3" t="s">
        <v>504</v>
      </c>
      <c r="B3459" s="11">
        <v>6682.3099999999986</v>
      </c>
      <c r="C3459" s="8">
        <v>34</v>
      </c>
    </row>
    <row r="3460" spans="1:3">
      <c r="A3460" s="4" t="s">
        <v>276</v>
      </c>
      <c r="B3460" s="11">
        <v>6682.3099999999986</v>
      </c>
      <c r="C3460" s="8">
        <v>34</v>
      </c>
    </row>
    <row r="3461" spans="1:3">
      <c r="A3461" s="3" t="s">
        <v>522</v>
      </c>
      <c r="B3461" s="11">
        <v>46</v>
      </c>
      <c r="C3461" s="8">
        <v>1</v>
      </c>
    </row>
    <row r="3462" spans="1:3">
      <c r="A3462" s="4" t="s">
        <v>295</v>
      </c>
      <c r="B3462" s="11">
        <v>46</v>
      </c>
      <c r="C3462" s="8">
        <v>1</v>
      </c>
    </row>
    <row r="3463" spans="1:3">
      <c r="A3463" s="3" t="s">
        <v>473</v>
      </c>
      <c r="B3463" s="11">
        <v>4215.1099999999997</v>
      </c>
      <c r="C3463" s="8">
        <v>6</v>
      </c>
    </row>
    <row r="3464" spans="1:3">
      <c r="A3464" s="4" t="s">
        <v>251</v>
      </c>
      <c r="B3464" s="11">
        <v>4215.1099999999997</v>
      </c>
      <c r="C3464" s="8">
        <v>6</v>
      </c>
    </row>
    <row r="3465" spans="1:3">
      <c r="A3465" s="3" t="s">
        <v>431</v>
      </c>
      <c r="B3465" s="11">
        <v>7228.8499999999995</v>
      </c>
      <c r="C3465" s="8">
        <v>19</v>
      </c>
    </row>
    <row r="3466" spans="1:3">
      <c r="A3466" s="4" t="s">
        <v>214</v>
      </c>
      <c r="B3466" s="11">
        <v>7228.8499999999995</v>
      </c>
      <c r="C3466" s="8">
        <v>19</v>
      </c>
    </row>
    <row r="3467" spans="1:3">
      <c r="A3467" s="3" t="s">
        <v>442</v>
      </c>
      <c r="B3467" s="11">
        <v>1052.83</v>
      </c>
      <c r="C3467" s="8">
        <v>5</v>
      </c>
    </row>
    <row r="3468" spans="1:3">
      <c r="A3468" s="4" t="s">
        <v>225</v>
      </c>
      <c r="B3468" s="11">
        <v>1052.83</v>
      </c>
      <c r="C3468" s="8">
        <v>5</v>
      </c>
    </row>
    <row r="3469" spans="1:3">
      <c r="A3469" s="3" t="s">
        <v>497</v>
      </c>
      <c r="B3469" s="11">
        <v>600</v>
      </c>
      <c r="C3469" s="8">
        <v>2</v>
      </c>
    </row>
    <row r="3470" spans="1:3">
      <c r="A3470" s="4" t="s">
        <v>269</v>
      </c>
      <c r="B3470" s="11">
        <v>600</v>
      </c>
      <c r="C3470" s="8">
        <v>2</v>
      </c>
    </row>
    <row r="3471" spans="1:3">
      <c r="A3471" s="3" t="s">
        <v>459</v>
      </c>
      <c r="B3471" s="11">
        <v>741</v>
      </c>
      <c r="C3471" s="8">
        <v>2</v>
      </c>
    </row>
    <row r="3472" spans="1:3">
      <c r="A3472" s="4" t="s">
        <v>230</v>
      </c>
      <c r="B3472" s="11">
        <v>741</v>
      </c>
      <c r="C3472" s="8">
        <v>2</v>
      </c>
    </row>
    <row r="3473" spans="1:3">
      <c r="A3473" s="3" t="s">
        <v>484</v>
      </c>
      <c r="B3473" s="11">
        <v>2775.25</v>
      </c>
      <c r="C3473" s="8">
        <v>7</v>
      </c>
    </row>
    <row r="3474" spans="1:3">
      <c r="A3474" s="4" t="s">
        <v>262</v>
      </c>
      <c r="B3474" s="11">
        <v>2775.25</v>
      </c>
      <c r="C3474" s="8">
        <v>7</v>
      </c>
    </row>
    <row r="3475" spans="1:3">
      <c r="A3475" s="3" t="s">
        <v>507</v>
      </c>
      <c r="B3475" s="11">
        <v>3208.3</v>
      </c>
      <c r="C3475" s="8">
        <v>2</v>
      </c>
    </row>
    <row r="3476" spans="1:3">
      <c r="A3476" s="4" t="s">
        <v>279</v>
      </c>
      <c r="B3476" s="11">
        <v>3208.3</v>
      </c>
      <c r="C3476" s="8">
        <v>2</v>
      </c>
    </row>
    <row r="3477" spans="1:3">
      <c r="A3477" s="1" t="s">
        <v>118</v>
      </c>
      <c r="B3477" s="11">
        <v>30674.710000000006</v>
      </c>
      <c r="C3477" s="8">
        <v>44</v>
      </c>
    </row>
    <row r="3478" spans="1:3">
      <c r="A3478" s="2" t="s">
        <v>160</v>
      </c>
      <c r="B3478" s="11">
        <v>68.64</v>
      </c>
      <c r="C3478" s="8">
        <v>1</v>
      </c>
    </row>
    <row r="3479" spans="1:3">
      <c r="A3479" s="3" t="s">
        <v>418</v>
      </c>
      <c r="B3479" s="11">
        <v>68.64</v>
      </c>
      <c r="C3479" s="8">
        <v>1</v>
      </c>
    </row>
    <row r="3480" spans="1:3">
      <c r="A3480" s="4" t="s">
        <v>195</v>
      </c>
      <c r="B3480" s="11">
        <v>68.64</v>
      </c>
      <c r="C3480" s="8">
        <v>1</v>
      </c>
    </row>
    <row r="3481" spans="1:3">
      <c r="A3481" s="2" t="s">
        <v>37</v>
      </c>
      <c r="B3481" s="11">
        <v>30606.070000000007</v>
      </c>
      <c r="C3481" s="8">
        <v>43</v>
      </c>
    </row>
    <row r="3482" spans="1:3">
      <c r="A3482" s="3" t="s">
        <v>423</v>
      </c>
      <c r="B3482" s="11">
        <v>259.82</v>
      </c>
      <c r="C3482" s="8">
        <v>2</v>
      </c>
    </row>
    <row r="3483" spans="1:3">
      <c r="A3483" s="4" t="s">
        <v>213</v>
      </c>
      <c r="B3483" s="11">
        <v>259.82</v>
      </c>
      <c r="C3483" s="8">
        <v>2</v>
      </c>
    </row>
    <row r="3484" spans="1:3">
      <c r="A3484" s="3" t="s">
        <v>452</v>
      </c>
      <c r="B3484" s="11">
        <v>1465.2199999999998</v>
      </c>
      <c r="C3484" s="8">
        <v>4</v>
      </c>
    </row>
    <row r="3485" spans="1:3">
      <c r="A3485" s="4" t="s">
        <v>236</v>
      </c>
      <c r="B3485" s="11">
        <v>1465.2199999999998</v>
      </c>
      <c r="C3485" s="8">
        <v>4</v>
      </c>
    </row>
    <row r="3486" spans="1:3">
      <c r="A3486" s="3" t="s">
        <v>425</v>
      </c>
      <c r="B3486" s="11">
        <v>498.93</v>
      </c>
      <c r="C3486" s="8">
        <v>2</v>
      </c>
    </row>
    <row r="3487" spans="1:3">
      <c r="A3487" s="4" t="s">
        <v>215</v>
      </c>
      <c r="B3487" s="11">
        <v>498.93</v>
      </c>
      <c r="C3487" s="8">
        <v>2</v>
      </c>
    </row>
    <row r="3488" spans="1:3">
      <c r="A3488" s="3" t="s">
        <v>462</v>
      </c>
      <c r="B3488" s="11">
        <v>418.08</v>
      </c>
      <c r="C3488" s="8">
        <v>1</v>
      </c>
    </row>
    <row r="3489" spans="1:3">
      <c r="A3489" s="4" t="s">
        <v>246</v>
      </c>
      <c r="B3489" s="11">
        <v>418.08</v>
      </c>
      <c r="C3489" s="8">
        <v>1</v>
      </c>
    </row>
    <row r="3490" spans="1:3">
      <c r="A3490" s="3" t="s">
        <v>463</v>
      </c>
      <c r="B3490" s="11">
        <v>910</v>
      </c>
      <c r="C3490" s="8">
        <v>2</v>
      </c>
    </row>
    <row r="3491" spans="1:3">
      <c r="A3491" s="4" t="s">
        <v>250</v>
      </c>
      <c r="B3491" s="11">
        <v>910</v>
      </c>
      <c r="C3491" s="8">
        <v>2</v>
      </c>
    </row>
    <row r="3492" spans="1:3">
      <c r="A3492" s="3" t="s">
        <v>434</v>
      </c>
      <c r="B3492" s="11">
        <v>355.15999999999997</v>
      </c>
      <c r="C3492" s="8">
        <v>5</v>
      </c>
    </row>
    <row r="3493" spans="1:3">
      <c r="A3493" s="4" t="s">
        <v>226</v>
      </c>
      <c r="B3493" s="11">
        <v>355.15999999999997</v>
      </c>
      <c r="C3493" s="8">
        <v>5</v>
      </c>
    </row>
    <row r="3494" spans="1:3">
      <c r="A3494" s="3" t="s">
        <v>478</v>
      </c>
      <c r="B3494" s="11">
        <v>179.43</v>
      </c>
      <c r="C3494" s="8">
        <v>1</v>
      </c>
    </row>
    <row r="3495" spans="1:3">
      <c r="A3495" s="4" t="s">
        <v>257</v>
      </c>
      <c r="B3495" s="11">
        <v>179.43</v>
      </c>
      <c r="C3495" s="8">
        <v>1</v>
      </c>
    </row>
    <row r="3496" spans="1:3">
      <c r="A3496" s="3" t="s">
        <v>511</v>
      </c>
      <c r="B3496" s="11">
        <v>7216.6599999999989</v>
      </c>
      <c r="C3496" s="8">
        <v>8</v>
      </c>
    </row>
    <row r="3497" spans="1:3">
      <c r="A3497" s="4" t="s">
        <v>289</v>
      </c>
      <c r="B3497" s="11">
        <v>7216.6599999999989</v>
      </c>
      <c r="C3497" s="8">
        <v>8</v>
      </c>
    </row>
    <row r="3498" spans="1:3">
      <c r="A3498" s="3" t="s">
        <v>435</v>
      </c>
      <c r="B3498" s="11">
        <v>43.79</v>
      </c>
      <c r="C3498" s="8">
        <v>1</v>
      </c>
    </row>
    <row r="3499" spans="1:3">
      <c r="A3499" s="4" t="s">
        <v>649</v>
      </c>
      <c r="B3499" s="11">
        <v>43.79</v>
      </c>
      <c r="C3499" s="8">
        <v>1</v>
      </c>
    </row>
    <row r="3500" spans="1:3">
      <c r="A3500" s="3" t="s">
        <v>475</v>
      </c>
      <c r="B3500" s="11">
        <v>24.2</v>
      </c>
      <c r="C3500" s="8">
        <v>1</v>
      </c>
    </row>
    <row r="3501" spans="1:3">
      <c r="A3501" s="4" t="s">
        <v>253</v>
      </c>
      <c r="B3501" s="11">
        <v>24.2</v>
      </c>
      <c r="C3501" s="8">
        <v>1</v>
      </c>
    </row>
    <row r="3502" spans="1:3">
      <c r="A3502" s="3" t="s">
        <v>455</v>
      </c>
      <c r="B3502" s="11">
        <v>113.47999999999999</v>
      </c>
      <c r="C3502" s="8">
        <v>2</v>
      </c>
    </row>
    <row r="3503" spans="1:3">
      <c r="A3503" s="4" t="s">
        <v>238</v>
      </c>
      <c r="B3503" s="11">
        <v>113.47999999999999</v>
      </c>
      <c r="C3503" s="8">
        <v>2</v>
      </c>
    </row>
    <row r="3504" spans="1:3">
      <c r="A3504" s="3" t="s">
        <v>428</v>
      </c>
      <c r="B3504" s="11">
        <v>598.49</v>
      </c>
      <c r="C3504" s="8">
        <v>3</v>
      </c>
    </row>
    <row r="3505" spans="1:3">
      <c r="A3505" s="4" t="s">
        <v>216</v>
      </c>
      <c r="B3505" s="11">
        <v>598.49</v>
      </c>
      <c r="C3505" s="8">
        <v>3</v>
      </c>
    </row>
    <row r="3506" spans="1:3">
      <c r="A3506" s="3" t="s">
        <v>458</v>
      </c>
      <c r="B3506" s="11">
        <v>346.75</v>
      </c>
      <c r="C3506" s="8">
        <v>1</v>
      </c>
    </row>
    <row r="3507" spans="1:3">
      <c r="A3507" s="4" t="s">
        <v>231</v>
      </c>
      <c r="B3507" s="11">
        <v>346.75</v>
      </c>
      <c r="C3507" s="8">
        <v>1</v>
      </c>
    </row>
    <row r="3508" spans="1:3">
      <c r="A3508" s="3" t="s">
        <v>441</v>
      </c>
      <c r="B3508" s="11">
        <v>2048.8599999999997</v>
      </c>
      <c r="C3508" s="8">
        <v>5</v>
      </c>
    </row>
    <row r="3509" spans="1:3">
      <c r="A3509" s="4" t="s">
        <v>223</v>
      </c>
      <c r="B3509" s="11">
        <v>2048.8599999999997</v>
      </c>
      <c r="C3509" s="8">
        <v>5</v>
      </c>
    </row>
    <row r="3510" spans="1:3">
      <c r="A3510" s="3" t="s">
        <v>473</v>
      </c>
      <c r="B3510" s="11">
        <v>67.45</v>
      </c>
      <c r="C3510" s="8">
        <v>1</v>
      </c>
    </row>
    <row r="3511" spans="1:3">
      <c r="A3511" s="4" t="s">
        <v>251</v>
      </c>
      <c r="B3511" s="11">
        <v>67.45</v>
      </c>
      <c r="C3511" s="8">
        <v>1</v>
      </c>
    </row>
    <row r="3512" spans="1:3">
      <c r="A3512" s="3" t="s">
        <v>459</v>
      </c>
      <c r="B3512" s="11">
        <v>1073.5</v>
      </c>
      <c r="C3512" s="8">
        <v>3</v>
      </c>
    </row>
    <row r="3513" spans="1:3">
      <c r="A3513" s="4" t="s">
        <v>230</v>
      </c>
      <c r="B3513" s="11">
        <v>1073.5</v>
      </c>
      <c r="C3513" s="8">
        <v>3</v>
      </c>
    </row>
    <row r="3514" spans="1:3">
      <c r="A3514" s="3" t="s">
        <v>653</v>
      </c>
      <c r="B3514" s="11">
        <v>14986.25</v>
      </c>
      <c r="C3514" s="8">
        <v>1</v>
      </c>
    </row>
    <row r="3515" spans="1:3">
      <c r="A3515" s="4" t="s">
        <v>654</v>
      </c>
      <c r="B3515" s="11">
        <v>14986.25</v>
      </c>
      <c r="C3515" s="8">
        <v>1</v>
      </c>
    </row>
    <row r="3516" spans="1:3">
      <c r="A3516" s="1" t="s">
        <v>119</v>
      </c>
      <c r="B3516" s="11">
        <v>2345.6099999999997</v>
      </c>
      <c r="C3516" s="8">
        <v>17</v>
      </c>
    </row>
    <row r="3517" spans="1:3">
      <c r="A3517" s="2" t="s">
        <v>38</v>
      </c>
      <c r="B3517" s="11">
        <v>367.5</v>
      </c>
      <c r="C3517" s="8">
        <v>1</v>
      </c>
    </row>
    <row r="3518" spans="1:3">
      <c r="A3518" s="3" t="s">
        <v>435</v>
      </c>
      <c r="B3518" s="11">
        <v>367.5</v>
      </c>
      <c r="C3518" s="8">
        <v>1</v>
      </c>
    </row>
    <row r="3519" spans="1:3">
      <c r="A3519" s="4" t="s">
        <v>649</v>
      </c>
      <c r="B3519" s="11">
        <v>367.5</v>
      </c>
      <c r="C3519" s="8">
        <v>1</v>
      </c>
    </row>
    <row r="3520" spans="1:3">
      <c r="A3520" s="2" t="s">
        <v>37</v>
      </c>
      <c r="B3520" s="11">
        <v>1978.11</v>
      </c>
      <c r="C3520" s="8">
        <v>16</v>
      </c>
    </row>
    <row r="3521" spans="1:3">
      <c r="A3521" s="3" t="s">
        <v>421</v>
      </c>
      <c r="B3521" s="11">
        <v>120.54</v>
      </c>
      <c r="C3521" s="8">
        <v>2</v>
      </c>
    </row>
    <row r="3522" spans="1:3">
      <c r="A3522" s="4" t="s">
        <v>202</v>
      </c>
      <c r="B3522" s="11">
        <v>120.54</v>
      </c>
      <c r="C3522" s="8">
        <v>2</v>
      </c>
    </row>
    <row r="3523" spans="1:3">
      <c r="A3523" s="3" t="s">
        <v>425</v>
      </c>
      <c r="B3523" s="11">
        <v>102.4</v>
      </c>
      <c r="C3523" s="8">
        <v>1</v>
      </c>
    </row>
    <row r="3524" spans="1:3">
      <c r="A3524" s="4" t="s">
        <v>215</v>
      </c>
      <c r="B3524" s="11">
        <v>102.4</v>
      </c>
      <c r="C3524" s="8">
        <v>1</v>
      </c>
    </row>
    <row r="3525" spans="1:3">
      <c r="A3525" s="3" t="s">
        <v>596</v>
      </c>
      <c r="B3525" s="11">
        <v>305.77</v>
      </c>
      <c r="C3525" s="8">
        <v>2</v>
      </c>
    </row>
    <row r="3526" spans="1:3">
      <c r="A3526" s="4" t="s">
        <v>365</v>
      </c>
      <c r="B3526" s="11">
        <v>305.77</v>
      </c>
      <c r="C3526" s="8">
        <v>2</v>
      </c>
    </row>
    <row r="3527" spans="1:3">
      <c r="A3527" s="3" t="s">
        <v>435</v>
      </c>
      <c r="B3527" s="11">
        <v>87.58</v>
      </c>
      <c r="C3527" s="8">
        <v>2</v>
      </c>
    </row>
    <row r="3528" spans="1:3">
      <c r="A3528" s="4" t="s">
        <v>649</v>
      </c>
      <c r="B3528" s="11">
        <v>87.58</v>
      </c>
      <c r="C3528" s="8">
        <v>2</v>
      </c>
    </row>
    <row r="3529" spans="1:3">
      <c r="A3529" s="3" t="s">
        <v>475</v>
      </c>
      <c r="B3529" s="11">
        <v>102.53</v>
      </c>
      <c r="C3529" s="8">
        <v>2</v>
      </c>
    </row>
    <row r="3530" spans="1:3">
      <c r="A3530" s="4" t="s">
        <v>253</v>
      </c>
      <c r="B3530" s="11">
        <v>102.53</v>
      </c>
      <c r="C3530" s="8">
        <v>2</v>
      </c>
    </row>
    <row r="3531" spans="1:3">
      <c r="A3531" s="3" t="s">
        <v>428</v>
      </c>
      <c r="B3531" s="11">
        <v>137.35000000000002</v>
      </c>
      <c r="C3531" s="8">
        <v>2</v>
      </c>
    </row>
    <row r="3532" spans="1:3">
      <c r="A3532" s="4" t="s">
        <v>216</v>
      </c>
      <c r="B3532" s="11">
        <v>137.35000000000002</v>
      </c>
      <c r="C3532" s="8">
        <v>2</v>
      </c>
    </row>
    <row r="3533" spans="1:3">
      <c r="A3533" s="3" t="s">
        <v>552</v>
      </c>
      <c r="B3533" s="11">
        <v>205.8</v>
      </c>
      <c r="C3533" s="8">
        <v>1</v>
      </c>
    </row>
    <row r="3534" spans="1:3">
      <c r="A3534" s="4" t="s">
        <v>324</v>
      </c>
      <c r="B3534" s="11">
        <v>205.8</v>
      </c>
      <c r="C3534" s="8">
        <v>1</v>
      </c>
    </row>
    <row r="3535" spans="1:3">
      <c r="A3535" s="3" t="s">
        <v>441</v>
      </c>
      <c r="B3535" s="11">
        <v>356.5</v>
      </c>
      <c r="C3535" s="8">
        <v>1</v>
      </c>
    </row>
    <row r="3536" spans="1:3">
      <c r="A3536" s="4" t="s">
        <v>223</v>
      </c>
      <c r="B3536" s="11">
        <v>356.5</v>
      </c>
      <c r="C3536" s="8">
        <v>1</v>
      </c>
    </row>
    <row r="3537" spans="1:3">
      <c r="A3537" s="3" t="s">
        <v>431</v>
      </c>
      <c r="B3537" s="11">
        <v>503.64</v>
      </c>
      <c r="C3537" s="8">
        <v>2</v>
      </c>
    </row>
    <row r="3538" spans="1:3">
      <c r="A3538" s="4" t="s">
        <v>214</v>
      </c>
      <c r="B3538" s="11">
        <v>503.64</v>
      </c>
      <c r="C3538" s="8">
        <v>2</v>
      </c>
    </row>
    <row r="3539" spans="1:3">
      <c r="A3539" s="3" t="s">
        <v>442</v>
      </c>
      <c r="B3539" s="11">
        <v>56</v>
      </c>
      <c r="C3539" s="8">
        <v>1</v>
      </c>
    </row>
    <row r="3540" spans="1:3">
      <c r="A3540" s="4" t="s">
        <v>225</v>
      </c>
      <c r="B3540" s="11">
        <v>56</v>
      </c>
      <c r="C3540" s="8">
        <v>1</v>
      </c>
    </row>
    <row r="3541" spans="1:3">
      <c r="A3541" s="1" t="s">
        <v>120</v>
      </c>
      <c r="B3541" s="11">
        <v>133501.5</v>
      </c>
      <c r="C3541" s="8">
        <v>318</v>
      </c>
    </row>
    <row r="3542" spans="1:3">
      <c r="A3542" s="2" t="s">
        <v>37</v>
      </c>
      <c r="B3542" s="11">
        <v>133501.5</v>
      </c>
      <c r="C3542" s="8">
        <v>318</v>
      </c>
    </row>
    <row r="3543" spans="1:3">
      <c r="A3543" s="3" t="s">
        <v>593</v>
      </c>
      <c r="B3543" s="11">
        <v>778.3</v>
      </c>
      <c r="C3543" s="8">
        <v>1</v>
      </c>
    </row>
    <row r="3544" spans="1:3">
      <c r="A3544" s="4" t="s">
        <v>364</v>
      </c>
      <c r="B3544" s="11">
        <v>778.3</v>
      </c>
      <c r="C3544" s="8">
        <v>1</v>
      </c>
    </row>
    <row r="3545" spans="1:3">
      <c r="A3545" s="3" t="s">
        <v>421</v>
      </c>
      <c r="B3545" s="11">
        <v>377.09000000000003</v>
      </c>
      <c r="C3545" s="8">
        <v>4</v>
      </c>
    </row>
    <row r="3546" spans="1:3">
      <c r="A3546" s="4" t="s">
        <v>202</v>
      </c>
      <c r="B3546" s="11">
        <v>377.09000000000003</v>
      </c>
      <c r="C3546" s="8">
        <v>4</v>
      </c>
    </row>
    <row r="3547" spans="1:3">
      <c r="A3547" s="3" t="s">
        <v>423</v>
      </c>
      <c r="B3547" s="11">
        <v>56.22</v>
      </c>
      <c r="C3547" s="8">
        <v>2</v>
      </c>
    </row>
    <row r="3548" spans="1:3">
      <c r="A3548" s="4" t="s">
        <v>213</v>
      </c>
      <c r="B3548" s="11">
        <v>56.22</v>
      </c>
      <c r="C3548" s="8">
        <v>2</v>
      </c>
    </row>
    <row r="3549" spans="1:3">
      <c r="A3549" s="3" t="s">
        <v>461</v>
      </c>
      <c r="B3549" s="11">
        <v>1172</v>
      </c>
      <c r="C3549" s="8">
        <v>1</v>
      </c>
    </row>
    <row r="3550" spans="1:3">
      <c r="A3550" s="4" t="s">
        <v>247</v>
      </c>
      <c r="B3550" s="11">
        <v>1172</v>
      </c>
      <c r="C3550" s="8">
        <v>1</v>
      </c>
    </row>
    <row r="3551" spans="1:3">
      <c r="A3551" s="3" t="s">
        <v>451</v>
      </c>
      <c r="B3551" s="11">
        <v>7097.5399999999991</v>
      </c>
      <c r="C3551" s="8">
        <v>12</v>
      </c>
    </row>
    <row r="3552" spans="1:3">
      <c r="A3552" s="4" t="s">
        <v>239</v>
      </c>
      <c r="B3552" s="11">
        <v>7097.5399999999991</v>
      </c>
      <c r="C3552" s="8">
        <v>12</v>
      </c>
    </row>
    <row r="3553" spans="1:3">
      <c r="A3553" s="3" t="s">
        <v>452</v>
      </c>
      <c r="B3553" s="11">
        <v>1755.6000000000001</v>
      </c>
      <c r="C3553" s="8">
        <v>5</v>
      </c>
    </row>
    <row r="3554" spans="1:3">
      <c r="A3554" s="4" t="s">
        <v>236</v>
      </c>
      <c r="B3554" s="11">
        <v>1755.6000000000001</v>
      </c>
      <c r="C3554" s="8">
        <v>5</v>
      </c>
    </row>
    <row r="3555" spans="1:3">
      <c r="A3555" s="3" t="s">
        <v>602</v>
      </c>
      <c r="B3555" s="11">
        <v>246.43</v>
      </c>
      <c r="C3555" s="8">
        <v>1</v>
      </c>
    </row>
    <row r="3556" spans="1:3">
      <c r="A3556" s="4" t="s">
        <v>371</v>
      </c>
      <c r="B3556" s="11">
        <v>246.43</v>
      </c>
      <c r="C3556" s="8">
        <v>1</v>
      </c>
    </row>
    <row r="3557" spans="1:3">
      <c r="A3557" s="3" t="s">
        <v>433</v>
      </c>
      <c r="B3557" s="11">
        <v>1375</v>
      </c>
      <c r="C3557" s="8">
        <v>1</v>
      </c>
    </row>
    <row r="3558" spans="1:3">
      <c r="A3558" s="4" t="s">
        <v>222</v>
      </c>
      <c r="B3558" s="11">
        <v>1375</v>
      </c>
      <c r="C3558" s="8">
        <v>1</v>
      </c>
    </row>
    <row r="3559" spans="1:3">
      <c r="A3559" s="3" t="s">
        <v>425</v>
      </c>
      <c r="B3559" s="11">
        <v>358.52000000000004</v>
      </c>
      <c r="C3559" s="8">
        <v>4</v>
      </c>
    </row>
    <row r="3560" spans="1:3">
      <c r="A3560" s="4" t="s">
        <v>215</v>
      </c>
      <c r="B3560" s="11">
        <v>358.52000000000004</v>
      </c>
      <c r="C3560" s="8">
        <v>4</v>
      </c>
    </row>
    <row r="3561" spans="1:3">
      <c r="A3561" s="3" t="s">
        <v>543</v>
      </c>
      <c r="B3561" s="11">
        <v>209</v>
      </c>
      <c r="C3561" s="8">
        <v>1</v>
      </c>
    </row>
    <row r="3562" spans="1:3">
      <c r="A3562" s="4" t="s">
        <v>318</v>
      </c>
      <c r="B3562" s="11">
        <v>209</v>
      </c>
      <c r="C3562" s="8">
        <v>1</v>
      </c>
    </row>
    <row r="3563" spans="1:3">
      <c r="A3563" s="3" t="s">
        <v>545</v>
      </c>
      <c r="B3563" s="11">
        <v>2067.19</v>
      </c>
      <c r="C3563" s="8">
        <v>6</v>
      </c>
    </row>
    <row r="3564" spans="1:3">
      <c r="A3564" s="4" t="s">
        <v>319</v>
      </c>
      <c r="B3564" s="11">
        <v>2067.19</v>
      </c>
      <c r="C3564" s="8">
        <v>6</v>
      </c>
    </row>
    <row r="3565" spans="1:3">
      <c r="A3565" s="3" t="s">
        <v>462</v>
      </c>
      <c r="B3565" s="11">
        <v>5216.01</v>
      </c>
      <c r="C3565" s="8">
        <v>16</v>
      </c>
    </row>
    <row r="3566" spans="1:3">
      <c r="A3566" s="4" t="s">
        <v>246</v>
      </c>
      <c r="B3566" s="11">
        <v>5216.01</v>
      </c>
      <c r="C3566" s="8">
        <v>16</v>
      </c>
    </row>
    <row r="3567" spans="1:3">
      <c r="A3567" s="3" t="s">
        <v>463</v>
      </c>
      <c r="B3567" s="11">
        <v>953.52</v>
      </c>
      <c r="C3567" s="8">
        <v>5</v>
      </c>
    </row>
    <row r="3568" spans="1:3">
      <c r="A3568" s="4" t="s">
        <v>250</v>
      </c>
      <c r="B3568" s="11">
        <v>953.52</v>
      </c>
      <c r="C3568" s="8">
        <v>5</v>
      </c>
    </row>
    <row r="3569" spans="1:3">
      <c r="A3569" s="3" t="s">
        <v>434</v>
      </c>
      <c r="B3569" s="11">
        <v>877</v>
      </c>
      <c r="C3569" s="8">
        <v>5</v>
      </c>
    </row>
    <row r="3570" spans="1:3">
      <c r="A3570" s="4" t="s">
        <v>226</v>
      </c>
      <c r="B3570" s="11">
        <v>877</v>
      </c>
      <c r="C3570" s="8">
        <v>5</v>
      </c>
    </row>
    <row r="3571" spans="1:3">
      <c r="A3571" s="3" t="s">
        <v>478</v>
      </c>
      <c r="B3571" s="11">
        <v>716.73</v>
      </c>
      <c r="C3571" s="8">
        <v>3</v>
      </c>
    </row>
    <row r="3572" spans="1:3">
      <c r="A3572" s="4" t="s">
        <v>257</v>
      </c>
      <c r="B3572" s="11">
        <v>716.73</v>
      </c>
      <c r="C3572" s="8">
        <v>3</v>
      </c>
    </row>
    <row r="3573" spans="1:3">
      <c r="A3573" s="3" t="s">
        <v>544</v>
      </c>
      <c r="B3573" s="11">
        <v>36.880000000000003</v>
      </c>
      <c r="C3573" s="8">
        <v>1</v>
      </c>
    </row>
    <row r="3574" spans="1:3">
      <c r="A3574" s="4" t="s">
        <v>317</v>
      </c>
      <c r="B3574" s="11">
        <v>36.880000000000003</v>
      </c>
      <c r="C3574" s="8">
        <v>1</v>
      </c>
    </row>
    <row r="3575" spans="1:3">
      <c r="A3575" s="3" t="s">
        <v>549</v>
      </c>
      <c r="B3575" s="11">
        <v>79.099999999999994</v>
      </c>
      <c r="C3575" s="8">
        <v>1</v>
      </c>
    </row>
    <row r="3576" spans="1:3">
      <c r="A3576" s="4" t="s">
        <v>326</v>
      </c>
      <c r="B3576" s="11">
        <v>79.099999999999994</v>
      </c>
      <c r="C3576" s="8">
        <v>1</v>
      </c>
    </row>
    <row r="3577" spans="1:3">
      <c r="A3577" s="3" t="s">
        <v>465</v>
      </c>
      <c r="B3577" s="11">
        <v>1783.02</v>
      </c>
      <c r="C3577" s="8">
        <v>7</v>
      </c>
    </row>
    <row r="3578" spans="1:3">
      <c r="A3578" s="4" t="s">
        <v>252</v>
      </c>
      <c r="B3578" s="11">
        <v>1783.02</v>
      </c>
      <c r="C3578" s="8">
        <v>7</v>
      </c>
    </row>
    <row r="3579" spans="1:3">
      <c r="A3579" s="3" t="s">
        <v>435</v>
      </c>
      <c r="B3579" s="11">
        <v>276.57</v>
      </c>
      <c r="C3579" s="8">
        <v>3</v>
      </c>
    </row>
    <row r="3580" spans="1:3">
      <c r="A3580" s="4" t="s">
        <v>649</v>
      </c>
      <c r="B3580" s="11">
        <v>276.57</v>
      </c>
      <c r="C3580" s="8">
        <v>3</v>
      </c>
    </row>
    <row r="3581" spans="1:3">
      <c r="A3581" s="3" t="s">
        <v>466</v>
      </c>
      <c r="B3581" s="11">
        <v>2826.58</v>
      </c>
      <c r="C3581" s="8">
        <v>6</v>
      </c>
    </row>
    <row r="3582" spans="1:3">
      <c r="A3582" s="4" t="s">
        <v>243</v>
      </c>
      <c r="B3582" s="11">
        <v>2826.58</v>
      </c>
      <c r="C3582" s="8">
        <v>6</v>
      </c>
    </row>
    <row r="3583" spans="1:3">
      <c r="A3583" s="3" t="s">
        <v>475</v>
      </c>
      <c r="B3583" s="11">
        <v>383.84000000000003</v>
      </c>
      <c r="C3583" s="8">
        <v>5</v>
      </c>
    </row>
    <row r="3584" spans="1:3">
      <c r="A3584" s="4" t="s">
        <v>253</v>
      </c>
      <c r="B3584" s="11">
        <v>383.84000000000003</v>
      </c>
      <c r="C3584" s="8">
        <v>5</v>
      </c>
    </row>
    <row r="3585" spans="1:3">
      <c r="A3585" s="3" t="s">
        <v>453</v>
      </c>
      <c r="B3585" s="11">
        <v>289.92</v>
      </c>
      <c r="C3585" s="8">
        <v>2</v>
      </c>
    </row>
    <row r="3586" spans="1:3">
      <c r="A3586" s="4" t="s">
        <v>232</v>
      </c>
      <c r="B3586" s="11">
        <v>289.92</v>
      </c>
      <c r="C3586" s="8">
        <v>2</v>
      </c>
    </row>
    <row r="3587" spans="1:3">
      <c r="A3587" s="3" t="s">
        <v>529</v>
      </c>
      <c r="B3587" s="11">
        <v>1061.6399999999999</v>
      </c>
      <c r="C3587" s="8">
        <v>4</v>
      </c>
    </row>
    <row r="3588" spans="1:3">
      <c r="A3588" s="4" t="s">
        <v>305</v>
      </c>
      <c r="B3588" s="11">
        <v>1061.6399999999999</v>
      </c>
      <c r="C3588" s="8">
        <v>4</v>
      </c>
    </row>
    <row r="3589" spans="1:3">
      <c r="A3589" s="3" t="s">
        <v>437</v>
      </c>
      <c r="B3589" s="11">
        <v>4716.5999999999995</v>
      </c>
      <c r="C3589" s="8">
        <v>11</v>
      </c>
    </row>
    <row r="3590" spans="1:3">
      <c r="A3590" s="4" t="s">
        <v>227</v>
      </c>
      <c r="B3590" s="11">
        <v>4716.5999999999995</v>
      </c>
      <c r="C3590" s="8">
        <v>11</v>
      </c>
    </row>
    <row r="3591" spans="1:3">
      <c r="A3591" s="3" t="s">
        <v>499</v>
      </c>
      <c r="B3591" s="11">
        <v>234.69</v>
      </c>
      <c r="C3591" s="8">
        <v>1</v>
      </c>
    </row>
    <row r="3592" spans="1:3">
      <c r="A3592" s="4" t="s">
        <v>274</v>
      </c>
      <c r="B3592" s="11">
        <v>234.69</v>
      </c>
      <c r="C3592" s="8">
        <v>1</v>
      </c>
    </row>
    <row r="3593" spans="1:3">
      <c r="A3593" s="3" t="s">
        <v>500</v>
      </c>
      <c r="B3593" s="11">
        <v>1582.6999999999998</v>
      </c>
      <c r="C3593" s="8">
        <v>2</v>
      </c>
    </row>
    <row r="3594" spans="1:3">
      <c r="A3594" s="4" t="s">
        <v>282</v>
      </c>
      <c r="B3594" s="11">
        <v>1582.6999999999998</v>
      </c>
      <c r="C3594" s="8">
        <v>2</v>
      </c>
    </row>
    <row r="3595" spans="1:3">
      <c r="A3595" s="3" t="s">
        <v>501</v>
      </c>
      <c r="B3595" s="11">
        <v>618.44000000000005</v>
      </c>
      <c r="C3595" s="8">
        <v>1</v>
      </c>
    </row>
    <row r="3596" spans="1:3">
      <c r="A3596" s="4" t="s">
        <v>281</v>
      </c>
      <c r="B3596" s="11">
        <v>618.44000000000005</v>
      </c>
      <c r="C3596" s="8">
        <v>1</v>
      </c>
    </row>
    <row r="3597" spans="1:3">
      <c r="A3597" s="3" t="s">
        <v>438</v>
      </c>
      <c r="B3597" s="11">
        <v>550.71</v>
      </c>
      <c r="C3597" s="8">
        <v>1</v>
      </c>
    </row>
    <row r="3598" spans="1:3">
      <c r="A3598" s="4" t="s">
        <v>228</v>
      </c>
      <c r="B3598" s="11">
        <v>550.71</v>
      </c>
      <c r="C3598" s="8">
        <v>1</v>
      </c>
    </row>
    <row r="3599" spans="1:3">
      <c r="A3599" s="3" t="s">
        <v>476</v>
      </c>
      <c r="B3599" s="11">
        <v>420.36</v>
      </c>
      <c r="C3599" s="8">
        <v>2</v>
      </c>
    </row>
    <row r="3600" spans="1:3">
      <c r="A3600" s="4" t="s">
        <v>254</v>
      </c>
      <c r="B3600" s="11">
        <v>420.36</v>
      </c>
      <c r="C3600" s="8">
        <v>2</v>
      </c>
    </row>
    <row r="3601" spans="1:3">
      <c r="A3601" s="3" t="s">
        <v>502</v>
      </c>
      <c r="B3601" s="11">
        <v>659.6</v>
      </c>
      <c r="C3601" s="8">
        <v>1</v>
      </c>
    </row>
    <row r="3602" spans="1:3">
      <c r="A3602" s="4" t="s">
        <v>283</v>
      </c>
      <c r="B3602" s="11">
        <v>659.6</v>
      </c>
      <c r="C3602" s="8">
        <v>1</v>
      </c>
    </row>
    <row r="3603" spans="1:3">
      <c r="A3603" s="3" t="s">
        <v>457</v>
      </c>
      <c r="B3603" s="11">
        <v>2246.41</v>
      </c>
      <c r="C3603" s="8">
        <v>8</v>
      </c>
    </row>
    <row r="3604" spans="1:3">
      <c r="A3604" s="4" t="s">
        <v>233</v>
      </c>
      <c r="B3604" s="11">
        <v>2246.41</v>
      </c>
      <c r="C3604" s="8">
        <v>8</v>
      </c>
    </row>
    <row r="3605" spans="1:3">
      <c r="A3605" s="3" t="s">
        <v>480</v>
      </c>
      <c r="B3605" s="11">
        <v>5599.25</v>
      </c>
      <c r="C3605" s="8">
        <v>4</v>
      </c>
    </row>
    <row r="3606" spans="1:3">
      <c r="A3606" s="4" t="s">
        <v>258</v>
      </c>
      <c r="B3606" s="11">
        <v>5599.25</v>
      </c>
      <c r="C3606" s="8">
        <v>4</v>
      </c>
    </row>
    <row r="3607" spans="1:3">
      <c r="A3607" s="3" t="s">
        <v>541</v>
      </c>
      <c r="B3607" s="11">
        <v>377.85</v>
      </c>
      <c r="C3607" s="8">
        <v>1</v>
      </c>
    </row>
    <row r="3608" spans="1:3">
      <c r="A3608" s="4" t="s">
        <v>313</v>
      </c>
      <c r="B3608" s="11">
        <v>377.85</v>
      </c>
      <c r="C3608" s="8">
        <v>1</v>
      </c>
    </row>
    <row r="3609" spans="1:3">
      <c r="A3609" s="3" t="s">
        <v>471</v>
      </c>
      <c r="B3609" s="11">
        <v>2825.2999999999997</v>
      </c>
      <c r="C3609" s="8">
        <v>4</v>
      </c>
    </row>
    <row r="3610" spans="1:3">
      <c r="A3610" s="4" t="s">
        <v>241</v>
      </c>
      <c r="B3610" s="11">
        <v>2825.2999999999997</v>
      </c>
      <c r="C3610" s="8">
        <v>4</v>
      </c>
    </row>
    <row r="3611" spans="1:3">
      <c r="A3611" s="3" t="s">
        <v>428</v>
      </c>
      <c r="B3611" s="11">
        <v>20582.260000000002</v>
      </c>
      <c r="C3611" s="8">
        <v>63</v>
      </c>
    </row>
    <row r="3612" spans="1:3">
      <c r="A3612" s="4" t="s">
        <v>216</v>
      </c>
      <c r="B3612" s="11">
        <v>20582.260000000002</v>
      </c>
      <c r="C3612" s="8">
        <v>63</v>
      </c>
    </row>
    <row r="3613" spans="1:3">
      <c r="A3613" s="3" t="s">
        <v>530</v>
      </c>
      <c r="B3613" s="11">
        <v>230.69</v>
      </c>
      <c r="C3613" s="8">
        <v>2</v>
      </c>
    </row>
    <row r="3614" spans="1:3">
      <c r="A3614" s="4" t="s">
        <v>303</v>
      </c>
      <c r="B3614" s="11">
        <v>230.69</v>
      </c>
      <c r="C3614" s="8">
        <v>2</v>
      </c>
    </row>
    <row r="3615" spans="1:3">
      <c r="A3615" s="3" t="s">
        <v>458</v>
      </c>
      <c r="B3615" s="11">
        <v>220</v>
      </c>
      <c r="C3615" s="8">
        <v>1</v>
      </c>
    </row>
    <row r="3616" spans="1:3">
      <c r="A3616" s="4" t="s">
        <v>231</v>
      </c>
      <c r="B3616" s="11">
        <v>220</v>
      </c>
      <c r="C3616" s="8">
        <v>1</v>
      </c>
    </row>
    <row r="3617" spans="1:3">
      <c r="A3617" s="3" t="s">
        <v>552</v>
      </c>
      <c r="B3617" s="11">
        <v>141</v>
      </c>
      <c r="C3617" s="8">
        <v>1</v>
      </c>
    </row>
    <row r="3618" spans="1:3">
      <c r="A3618" s="4" t="s">
        <v>324</v>
      </c>
      <c r="B3618" s="11">
        <v>141</v>
      </c>
      <c r="C3618" s="8">
        <v>1</v>
      </c>
    </row>
    <row r="3619" spans="1:3">
      <c r="A3619" s="3" t="s">
        <v>472</v>
      </c>
      <c r="B3619" s="11">
        <v>10282.799999999999</v>
      </c>
      <c r="C3619" s="8">
        <v>8</v>
      </c>
    </row>
    <row r="3620" spans="1:3">
      <c r="A3620" s="4" t="s">
        <v>249</v>
      </c>
      <c r="B3620" s="11">
        <v>10282.799999999999</v>
      </c>
      <c r="C3620" s="8">
        <v>8</v>
      </c>
    </row>
    <row r="3621" spans="1:3">
      <c r="A3621" s="3" t="s">
        <v>482</v>
      </c>
      <c r="B3621" s="11">
        <v>110.66</v>
      </c>
      <c r="C3621" s="8">
        <v>1</v>
      </c>
    </row>
    <row r="3622" spans="1:3">
      <c r="A3622" s="4" t="s">
        <v>260</v>
      </c>
      <c r="B3622" s="11">
        <v>110.66</v>
      </c>
      <c r="C3622" s="8">
        <v>1</v>
      </c>
    </row>
    <row r="3623" spans="1:3">
      <c r="A3623" s="3" t="s">
        <v>441</v>
      </c>
      <c r="B3623" s="11">
        <v>28262.500000000004</v>
      </c>
      <c r="C3623" s="8">
        <v>54</v>
      </c>
    </row>
    <row r="3624" spans="1:3">
      <c r="A3624" s="4" t="s">
        <v>223</v>
      </c>
      <c r="B3624" s="11">
        <v>28262.500000000004</v>
      </c>
      <c r="C3624" s="8">
        <v>54</v>
      </c>
    </row>
    <row r="3625" spans="1:3">
      <c r="A3625" s="3" t="s">
        <v>504</v>
      </c>
      <c r="B3625" s="11">
        <v>1004.57</v>
      </c>
      <c r="C3625" s="8">
        <v>3</v>
      </c>
    </row>
    <row r="3626" spans="1:3">
      <c r="A3626" s="4" t="s">
        <v>276</v>
      </c>
      <c r="B3626" s="11">
        <v>1004.57</v>
      </c>
      <c r="C3626" s="8">
        <v>3</v>
      </c>
    </row>
    <row r="3627" spans="1:3">
      <c r="A3627" s="3" t="s">
        <v>522</v>
      </c>
      <c r="B3627" s="11">
        <v>608</v>
      </c>
      <c r="C3627" s="8">
        <v>1</v>
      </c>
    </row>
    <row r="3628" spans="1:3">
      <c r="A3628" s="4" t="s">
        <v>295</v>
      </c>
      <c r="B3628" s="11">
        <v>608</v>
      </c>
      <c r="C3628" s="8">
        <v>1</v>
      </c>
    </row>
    <row r="3629" spans="1:3">
      <c r="A3629" s="3" t="s">
        <v>473</v>
      </c>
      <c r="B3629" s="11">
        <v>230.79</v>
      </c>
      <c r="C3629" s="8">
        <v>1</v>
      </c>
    </row>
    <row r="3630" spans="1:3">
      <c r="A3630" s="4" t="s">
        <v>251</v>
      </c>
      <c r="B3630" s="11">
        <v>230.79</v>
      </c>
      <c r="C3630" s="8">
        <v>1</v>
      </c>
    </row>
    <row r="3631" spans="1:3">
      <c r="A3631" s="3" t="s">
        <v>542</v>
      </c>
      <c r="B3631" s="11">
        <v>16.25</v>
      </c>
      <c r="C3631" s="8">
        <v>1</v>
      </c>
    </row>
    <row r="3632" spans="1:3">
      <c r="A3632" s="4" t="s">
        <v>316</v>
      </c>
      <c r="B3632" s="11">
        <v>16.25</v>
      </c>
      <c r="C3632" s="8">
        <v>1</v>
      </c>
    </row>
    <row r="3633" spans="1:3">
      <c r="A3633" s="3" t="s">
        <v>431</v>
      </c>
      <c r="B3633" s="11">
        <v>1455.1999999999998</v>
      </c>
      <c r="C3633" s="8">
        <v>14</v>
      </c>
    </row>
    <row r="3634" spans="1:3">
      <c r="A3634" s="4" t="s">
        <v>214</v>
      </c>
      <c r="B3634" s="11">
        <v>1455.1999999999998</v>
      </c>
      <c r="C3634" s="8">
        <v>14</v>
      </c>
    </row>
    <row r="3635" spans="1:3">
      <c r="A3635" s="3" t="s">
        <v>442</v>
      </c>
      <c r="B3635" s="11">
        <v>1164.08</v>
      </c>
      <c r="C3635" s="8">
        <v>5</v>
      </c>
    </row>
    <row r="3636" spans="1:3">
      <c r="A3636" s="4" t="s">
        <v>225</v>
      </c>
      <c r="B3636" s="11">
        <v>1164.08</v>
      </c>
      <c r="C3636" s="8">
        <v>5</v>
      </c>
    </row>
    <row r="3637" spans="1:3">
      <c r="A3637" s="3" t="s">
        <v>497</v>
      </c>
      <c r="B3637" s="11">
        <v>154</v>
      </c>
      <c r="C3637" s="8">
        <v>1</v>
      </c>
    </row>
    <row r="3638" spans="1:3">
      <c r="A3638" s="4" t="s">
        <v>269</v>
      </c>
      <c r="B3638" s="11">
        <v>154</v>
      </c>
      <c r="C3638" s="8">
        <v>1</v>
      </c>
    </row>
    <row r="3639" spans="1:3">
      <c r="A3639" s="3" t="s">
        <v>597</v>
      </c>
      <c r="B3639" s="11">
        <v>345.24</v>
      </c>
      <c r="C3639" s="8">
        <v>1</v>
      </c>
    </row>
    <row r="3640" spans="1:3">
      <c r="A3640" s="4" t="s">
        <v>366</v>
      </c>
      <c r="B3640" s="11">
        <v>345.24</v>
      </c>
      <c r="C3640" s="8">
        <v>1</v>
      </c>
    </row>
    <row r="3641" spans="1:3">
      <c r="A3641" s="3" t="s">
        <v>483</v>
      </c>
      <c r="B3641" s="11">
        <v>645.29999999999995</v>
      </c>
      <c r="C3641" s="8">
        <v>2</v>
      </c>
    </row>
    <row r="3642" spans="1:3">
      <c r="A3642" s="4" t="s">
        <v>263</v>
      </c>
      <c r="B3642" s="11">
        <v>645.29999999999995</v>
      </c>
      <c r="C3642" s="8">
        <v>2</v>
      </c>
    </row>
    <row r="3643" spans="1:3">
      <c r="A3643" s="3" t="s">
        <v>547</v>
      </c>
      <c r="B3643" s="11">
        <v>6579.6100000000006</v>
      </c>
      <c r="C3643" s="8">
        <v>8</v>
      </c>
    </row>
    <row r="3644" spans="1:3">
      <c r="A3644" s="4" t="s">
        <v>320</v>
      </c>
      <c r="B3644" s="11">
        <v>6579.6100000000006</v>
      </c>
      <c r="C3644" s="8">
        <v>8</v>
      </c>
    </row>
    <row r="3645" spans="1:3">
      <c r="A3645" s="3" t="s">
        <v>474</v>
      </c>
      <c r="B3645" s="11">
        <v>872.19</v>
      </c>
      <c r="C3645" s="8">
        <v>1</v>
      </c>
    </row>
    <row r="3646" spans="1:3">
      <c r="A3646" s="4" t="s">
        <v>245</v>
      </c>
      <c r="B3646" s="11">
        <v>872.19</v>
      </c>
      <c r="C3646" s="8">
        <v>1</v>
      </c>
    </row>
    <row r="3647" spans="1:3">
      <c r="A3647" s="3" t="s">
        <v>459</v>
      </c>
      <c r="B3647" s="11">
        <v>6977.75</v>
      </c>
      <c r="C3647" s="8">
        <v>12</v>
      </c>
    </row>
    <row r="3648" spans="1:3">
      <c r="A3648" s="4" t="s">
        <v>230</v>
      </c>
      <c r="B3648" s="11">
        <v>6977.75</v>
      </c>
      <c r="C3648" s="8">
        <v>12</v>
      </c>
    </row>
    <row r="3649" spans="1:3">
      <c r="A3649" s="3" t="s">
        <v>484</v>
      </c>
      <c r="B3649" s="11">
        <v>3062</v>
      </c>
      <c r="C3649" s="8">
        <v>4</v>
      </c>
    </row>
    <row r="3650" spans="1:3">
      <c r="A3650" s="4" t="s">
        <v>262</v>
      </c>
      <c r="B3650" s="11">
        <v>3062</v>
      </c>
      <c r="C3650" s="8">
        <v>4</v>
      </c>
    </row>
    <row r="3651" spans="1:3">
      <c r="A3651" s="3" t="s">
        <v>507</v>
      </c>
      <c r="B3651" s="11">
        <v>357</v>
      </c>
      <c r="C3651" s="8">
        <v>1</v>
      </c>
    </row>
    <row r="3652" spans="1:3">
      <c r="A3652" s="4" t="s">
        <v>279</v>
      </c>
      <c r="B3652" s="11">
        <v>357</v>
      </c>
      <c r="C3652" s="8">
        <v>1</v>
      </c>
    </row>
    <row r="3653" spans="1:3">
      <c r="A3653" s="3" t="s">
        <v>672</v>
      </c>
      <c r="B3653" s="11">
        <v>374</v>
      </c>
      <c r="C3653" s="8">
        <v>1</v>
      </c>
    </row>
    <row r="3654" spans="1:3">
      <c r="A3654" s="4" t="s">
        <v>673</v>
      </c>
      <c r="B3654" s="11">
        <v>374</v>
      </c>
      <c r="C3654" s="8">
        <v>1</v>
      </c>
    </row>
    <row r="3655" spans="1:3">
      <c r="A3655" s="1" t="s">
        <v>121</v>
      </c>
      <c r="B3655" s="11">
        <v>78249.39</v>
      </c>
      <c r="C3655" s="8">
        <v>158</v>
      </c>
    </row>
    <row r="3656" spans="1:3">
      <c r="A3656" s="2" t="s">
        <v>28</v>
      </c>
      <c r="B3656" s="11">
        <v>617.75</v>
      </c>
      <c r="C3656" s="8">
        <v>2</v>
      </c>
    </row>
    <row r="3657" spans="1:3">
      <c r="A3657" s="3" t="s">
        <v>432</v>
      </c>
      <c r="B3657" s="11">
        <v>617.75</v>
      </c>
      <c r="C3657" s="8">
        <v>2</v>
      </c>
    </row>
    <row r="3658" spans="1:3">
      <c r="A3658" s="4" t="s">
        <v>648</v>
      </c>
      <c r="B3658" s="11">
        <v>617.75</v>
      </c>
      <c r="C3658" s="8">
        <v>2</v>
      </c>
    </row>
    <row r="3659" spans="1:3">
      <c r="A3659" s="2" t="s">
        <v>160</v>
      </c>
      <c r="B3659" s="11">
        <v>238.86</v>
      </c>
      <c r="C3659" s="8">
        <v>1</v>
      </c>
    </row>
    <row r="3660" spans="1:3">
      <c r="A3660" s="3" t="s">
        <v>418</v>
      </c>
      <c r="B3660" s="11">
        <v>238.86</v>
      </c>
      <c r="C3660" s="8">
        <v>1</v>
      </c>
    </row>
    <row r="3661" spans="1:3">
      <c r="A3661" s="4" t="s">
        <v>195</v>
      </c>
      <c r="B3661" s="11">
        <v>238.86</v>
      </c>
      <c r="C3661" s="8">
        <v>1</v>
      </c>
    </row>
    <row r="3662" spans="1:3">
      <c r="A3662" s="2" t="s">
        <v>37</v>
      </c>
      <c r="B3662" s="11">
        <v>76774.390000000014</v>
      </c>
      <c r="C3662" s="8">
        <v>152</v>
      </c>
    </row>
    <row r="3663" spans="1:3">
      <c r="A3663" s="3" t="s">
        <v>423</v>
      </c>
      <c r="B3663" s="11">
        <v>57.43</v>
      </c>
      <c r="C3663" s="8">
        <v>3</v>
      </c>
    </row>
    <row r="3664" spans="1:3">
      <c r="A3664" s="4" t="s">
        <v>213</v>
      </c>
      <c r="B3664" s="11">
        <v>57.43</v>
      </c>
      <c r="C3664" s="8">
        <v>3</v>
      </c>
    </row>
    <row r="3665" spans="1:3">
      <c r="A3665" s="3" t="s">
        <v>424</v>
      </c>
      <c r="B3665" s="11">
        <v>49.47</v>
      </c>
      <c r="C3665" s="8">
        <v>1</v>
      </c>
    </row>
    <row r="3666" spans="1:3">
      <c r="A3666" s="4" t="s">
        <v>220</v>
      </c>
      <c r="B3666" s="11">
        <v>49.47</v>
      </c>
      <c r="C3666" s="8">
        <v>1</v>
      </c>
    </row>
    <row r="3667" spans="1:3">
      <c r="A3667" s="3" t="s">
        <v>422</v>
      </c>
      <c r="B3667" s="11">
        <v>231</v>
      </c>
      <c r="C3667" s="8">
        <v>1</v>
      </c>
    </row>
    <row r="3668" spans="1:3">
      <c r="A3668" s="4" t="s">
        <v>201</v>
      </c>
      <c r="B3668" s="11">
        <v>231</v>
      </c>
      <c r="C3668" s="8">
        <v>1</v>
      </c>
    </row>
    <row r="3669" spans="1:3">
      <c r="A3669" s="3" t="s">
        <v>461</v>
      </c>
      <c r="B3669" s="11">
        <v>161.1</v>
      </c>
      <c r="C3669" s="8">
        <v>1</v>
      </c>
    </row>
    <row r="3670" spans="1:3">
      <c r="A3670" s="4" t="s">
        <v>247</v>
      </c>
      <c r="B3670" s="11">
        <v>161.1</v>
      </c>
      <c r="C3670" s="8">
        <v>1</v>
      </c>
    </row>
    <row r="3671" spans="1:3">
      <c r="A3671" s="3" t="s">
        <v>451</v>
      </c>
      <c r="B3671" s="11">
        <v>2481.4499999999998</v>
      </c>
      <c r="C3671" s="8">
        <v>4</v>
      </c>
    </row>
    <row r="3672" spans="1:3">
      <c r="A3672" s="4" t="s">
        <v>239</v>
      </c>
      <c r="B3672" s="11">
        <v>2481.4499999999998</v>
      </c>
      <c r="C3672" s="8">
        <v>4</v>
      </c>
    </row>
    <row r="3673" spans="1:3">
      <c r="A3673" s="3" t="s">
        <v>452</v>
      </c>
      <c r="B3673" s="11">
        <v>29.95</v>
      </c>
      <c r="C3673" s="8">
        <v>1</v>
      </c>
    </row>
    <row r="3674" spans="1:3">
      <c r="A3674" s="4" t="s">
        <v>236</v>
      </c>
      <c r="B3674" s="11">
        <v>29.95</v>
      </c>
      <c r="C3674" s="8">
        <v>1</v>
      </c>
    </row>
    <row r="3675" spans="1:3">
      <c r="A3675" s="3" t="s">
        <v>425</v>
      </c>
      <c r="B3675" s="11">
        <v>5420.5400000000009</v>
      </c>
      <c r="C3675" s="8">
        <v>20</v>
      </c>
    </row>
    <row r="3676" spans="1:3">
      <c r="A3676" s="4" t="s">
        <v>215</v>
      </c>
      <c r="B3676" s="11">
        <v>5420.5400000000009</v>
      </c>
      <c r="C3676" s="8">
        <v>20</v>
      </c>
    </row>
    <row r="3677" spans="1:3">
      <c r="A3677" s="3" t="s">
        <v>462</v>
      </c>
      <c r="B3677" s="11">
        <v>1175.67</v>
      </c>
      <c r="C3677" s="8">
        <v>1</v>
      </c>
    </row>
    <row r="3678" spans="1:3">
      <c r="A3678" s="4" t="s">
        <v>246</v>
      </c>
      <c r="B3678" s="11">
        <v>1175.67</v>
      </c>
      <c r="C3678" s="8">
        <v>1</v>
      </c>
    </row>
    <row r="3679" spans="1:3">
      <c r="A3679" s="3" t="s">
        <v>434</v>
      </c>
      <c r="B3679" s="11">
        <v>103</v>
      </c>
      <c r="C3679" s="8">
        <v>1</v>
      </c>
    </row>
    <row r="3680" spans="1:3">
      <c r="A3680" s="4" t="s">
        <v>226</v>
      </c>
      <c r="B3680" s="11">
        <v>103</v>
      </c>
      <c r="C3680" s="8">
        <v>1</v>
      </c>
    </row>
    <row r="3681" spans="1:3">
      <c r="A3681" s="3" t="s">
        <v>464</v>
      </c>
      <c r="B3681" s="11">
        <v>265.31</v>
      </c>
      <c r="C3681" s="8">
        <v>2</v>
      </c>
    </row>
    <row r="3682" spans="1:3">
      <c r="A3682" s="4" t="s">
        <v>192</v>
      </c>
      <c r="B3682" s="11">
        <v>265.31</v>
      </c>
      <c r="C3682" s="8">
        <v>2</v>
      </c>
    </row>
    <row r="3683" spans="1:3">
      <c r="A3683" s="3" t="s">
        <v>465</v>
      </c>
      <c r="B3683" s="11">
        <v>11080.63</v>
      </c>
      <c r="C3683" s="8">
        <v>19</v>
      </c>
    </row>
    <row r="3684" spans="1:3">
      <c r="A3684" s="4" t="s">
        <v>252</v>
      </c>
      <c r="B3684" s="11">
        <v>11080.63</v>
      </c>
      <c r="C3684" s="8">
        <v>19</v>
      </c>
    </row>
    <row r="3685" spans="1:3">
      <c r="A3685" s="3" t="s">
        <v>435</v>
      </c>
      <c r="B3685" s="11">
        <v>863.2</v>
      </c>
      <c r="C3685" s="8">
        <v>8</v>
      </c>
    </row>
    <row r="3686" spans="1:3">
      <c r="A3686" s="4" t="s">
        <v>649</v>
      </c>
      <c r="B3686" s="11">
        <v>863.2</v>
      </c>
      <c r="C3686" s="8">
        <v>8</v>
      </c>
    </row>
    <row r="3687" spans="1:3">
      <c r="A3687" s="3" t="s">
        <v>466</v>
      </c>
      <c r="B3687" s="11">
        <v>455</v>
      </c>
      <c r="C3687" s="8">
        <v>1</v>
      </c>
    </row>
    <row r="3688" spans="1:3">
      <c r="A3688" s="4" t="s">
        <v>243</v>
      </c>
      <c r="B3688" s="11">
        <v>455</v>
      </c>
      <c r="C3688" s="8">
        <v>1</v>
      </c>
    </row>
    <row r="3689" spans="1:3">
      <c r="A3689" s="3" t="s">
        <v>475</v>
      </c>
      <c r="B3689" s="11">
        <v>1728.0399999999997</v>
      </c>
      <c r="C3689" s="8">
        <v>13</v>
      </c>
    </row>
    <row r="3690" spans="1:3">
      <c r="A3690" s="4" t="s">
        <v>253</v>
      </c>
      <c r="B3690" s="11">
        <v>1728.0399999999997</v>
      </c>
      <c r="C3690" s="8">
        <v>13</v>
      </c>
    </row>
    <row r="3691" spans="1:3">
      <c r="A3691" s="3" t="s">
        <v>437</v>
      </c>
      <c r="B3691" s="11">
        <v>1268.97</v>
      </c>
      <c r="C3691" s="8">
        <v>3</v>
      </c>
    </row>
    <row r="3692" spans="1:3">
      <c r="A3692" s="4" t="s">
        <v>227</v>
      </c>
      <c r="B3692" s="11">
        <v>1268.97</v>
      </c>
      <c r="C3692" s="8">
        <v>3</v>
      </c>
    </row>
    <row r="3693" spans="1:3">
      <c r="A3693" s="3" t="s">
        <v>468</v>
      </c>
      <c r="B3693" s="11">
        <v>54.46</v>
      </c>
      <c r="C3693" s="8">
        <v>1</v>
      </c>
    </row>
    <row r="3694" spans="1:3">
      <c r="A3694" s="4" t="s">
        <v>248</v>
      </c>
      <c r="B3694" s="11">
        <v>54.46</v>
      </c>
      <c r="C3694" s="8">
        <v>1</v>
      </c>
    </row>
    <row r="3695" spans="1:3">
      <c r="A3695" s="3" t="s">
        <v>525</v>
      </c>
      <c r="B3695" s="11">
        <v>433.74</v>
      </c>
      <c r="C3695" s="8">
        <v>1</v>
      </c>
    </row>
    <row r="3696" spans="1:3">
      <c r="A3696" s="4" t="s">
        <v>301</v>
      </c>
      <c r="B3696" s="11">
        <v>433.74</v>
      </c>
      <c r="C3696" s="8">
        <v>1</v>
      </c>
    </row>
    <row r="3697" spans="1:3">
      <c r="A3697" s="3" t="s">
        <v>598</v>
      </c>
      <c r="B3697" s="11">
        <v>1884.69</v>
      </c>
      <c r="C3697" s="8">
        <v>1</v>
      </c>
    </row>
    <row r="3698" spans="1:3">
      <c r="A3698" s="4" t="s">
        <v>370</v>
      </c>
      <c r="B3698" s="11">
        <v>1884.69</v>
      </c>
      <c r="C3698" s="8">
        <v>1</v>
      </c>
    </row>
    <row r="3699" spans="1:3">
      <c r="A3699" s="3" t="s">
        <v>599</v>
      </c>
      <c r="B3699" s="11">
        <v>240.47</v>
      </c>
      <c r="C3699" s="8">
        <v>1</v>
      </c>
    </row>
    <row r="3700" spans="1:3">
      <c r="A3700" s="4" t="s">
        <v>369</v>
      </c>
      <c r="B3700" s="11">
        <v>240.47</v>
      </c>
      <c r="C3700" s="8">
        <v>1</v>
      </c>
    </row>
    <row r="3701" spans="1:3">
      <c r="A3701" s="3" t="s">
        <v>501</v>
      </c>
      <c r="B3701" s="11">
        <v>1236.8800000000001</v>
      </c>
      <c r="C3701" s="8">
        <v>1</v>
      </c>
    </row>
    <row r="3702" spans="1:3">
      <c r="A3702" s="4" t="s">
        <v>281</v>
      </c>
      <c r="B3702" s="11">
        <v>1236.8800000000001</v>
      </c>
      <c r="C3702" s="8">
        <v>1</v>
      </c>
    </row>
    <row r="3703" spans="1:3">
      <c r="A3703" s="3" t="s">
        <v>256</v>
      </c>
      <c r="B3703" s="11">
        <v>375.5</v>
      </c>
      <c r="C3703" s="8">
        <v>2</v>
      </c>
    </row>
    <row r="3704" spans="1:3">
      <c r="A3704" s="4" t="s">
        <v>256</v>
      </c>
      <c r="B3704" s="11">
        <v>375.5</v>
      </c>
      <c r="C3704" s="8">
        <v>2</v>
      </c>
    </row>
    <row r="3705" spans="1:3">
      <c r="A3705" s="3" t="s">
        <v>495</v>
      </c>
      <c r="B3705" s="11">
        <v>868.45</v>
      </c>
      <c r="C3705" s="8">
        <v>3</v>
      </c>
    </row>
    <row r="3706" spans="1:3">
      <c r="A3706" s="4" t="s">
        <v>267</v>
      </c>
      <c r="B3706" s="11">
        <v>868.45</v>
      </c>
      <c r="C3706" s="8">
        <v>3</v>
      </c>
    </row>
    <row r="3707" spans="1:3">
      <c r="A3707" s="3" t="s">
        <v>517</v>
      </c>
      <c r="B3707" s="11">
        <v>515.6</v>
      </c>
      <c r="C3707" s="8">
        <v>3</v>
      </c>
    </row>
    <row r="3708" spans="1:3">
      <c r="A3708" s="4" t="s">
        <v>294</v>
      </c>
      <c r="B3708" s="11">
        <v>515.6</v>
      </c>
      <c r="C3708" s="8">
        <v>3</v>
      </c>
    </row>
    <row r="3709" spans="1:3">
      <c r="A3709" s="3" t="s">
        <v>457</v>
      </c>
      <c r="B3709" s="11">
        <v>1958.3600000000001</v>
      </c>
      <c r="C3709" s="8">
        <v>4</v>
      </c>
    </row>
    <row r="3710" spans="1:3">
      <c r="A3710" s="4" t="s">
        <v>233</v>
      </c>
      <c r="B3710" s="11">
        <v>1958.3600000000001</v>
      </c>
      <c r="C3710" s="8">
        <v>4</v>
      </c>
    </row>
    <row r="3711" spans="1:3">
      <c r="A3711" s="3" t="s">
        <v>600</v>
      </c>
      <c r="B3711" s="11">
        <v>1385.91</v>
      </c>
      <c r="C3711" s="8">
        <v>4</v>
      </c>
    </row>
    <row r="3712" spans="1:3">
      <c r="A3712" s="4" t="s">
        <v>367</v>
      </c>
      <c r="B3712" s="11">
        <v>1385.91</v>
      </c>
      <c r="C3712" s="8">
        <v>4</v>
      </c>
    </row>
    <row r="3713" spans="1:3">
      <c r="A3713" s="3" t="s">
        <v>428</v>
      </c>
      <c r="B3713" s="11">
        <v>1746.0900000000001</v>
      </c>
      <c r="C3713" s="8">
        <v>9</v>
      </c>
    </row>
    <row r="3714" spans="1:3">
      <c r="A3714" s="4" t="s">
        <v>216</v>
      </c>
      <c r="B3714" s="11">
        <v>1746.0900000000001</v>
      </c>
      <c r="C3714" s="8">
        <v>9</v>
      </c>
    </row>
    <row r="3715" spans="1:3">
      <c r="A3715" s="3" t="s">
        <v>440</v>
      </c>
      <c r="B3715" s="11">
        <v>76.25</v>
      </c>
      <c r="C3715" s="8">
        <v>1</v>
      </c>
    </row>
    <row r="3716" spans="1:3">
      <c r="A3716" s="4" t="s">
        <v>221</v>
      </c>
      <c r="B3716" s="11">
        <v>76.25</v>
      </c>
      <c r="C3716" s="8">
        <v>1</v>
      </c>
    </row>
    <row r="3717" spans="1:3">
      <c r="A3717" s="3" t="s">
        <v>472</v>
      </c>
      <c r="B3717" s="11">
        <v>385</v>
      </c>
      <c r="C3717" s="8">
        <v>1</v>
      </c>
    </row>
    <row r="3718" spans="1:3">
      <c r="A3718" s="4" t="s">
        <v>249</v>
      </c>
      <c r="B3718" s="11">
        <v>385</v>
      </c>
      <c r="C3718" s="8">
        <v>1</v>
      </c>
    </row>
    <row r="3719" spans="1:3">
      <c r="A3719" s="3" t="s">
        <v>441</v>
      </c>
      <c r="B3719" s="11">
        <v>10465.34</v>
      </c>
      <c r="C3719" s="8">
        <v>13</v>
      </c>
    </row>
    <row r="3720" spans="1:3">
      <c r="A3720" s="4" t="s">
        <v>223</v>
      </c>
      <c r="B3720" s="11">
        <v>10465.34</v>
      </c>
      <c r="C3720" s="8">
        <v>13</v>
      </c>
    </row>
    <row r="3721" spans="1:3">
      <c r="A3721" s="3" t="s">
        <v>601</v>
      </c>
      <c r="B3721" s="11">
        <v>17038</v>
      </c>
      <c r="C3721" s="8">
        <v>1</v>
      </c>
    </row>
    <row r="3722" spans="1:3">
      <c r="A3722" s="4" t="s">
        <v>368</v>
      </c>
      <c r="B3722" s="11">
        <v>17038</v>
      </c>
      <c r="C3722" s="8">
        <v>1</v>
      </c>
    </row>
    <row r="3723" spans="1:3">
      <c r="A3723" s="3" t="s">
        <v>432</v>
      </c>
      <c r="B3723" s="11">
        <v>313.88</v>
      </c>
      <c r="C3723" s="8">
        <v>1</v>
      </c>
    </row>
    <row r="3724" spans="1:3">
      <c r="A3724" s="4" t="s">
        <v>648</v>
      </c>
      <c r="B3724" s="11">
        <v>313.88</v>
      </c>
      <c r="C3724" s="8">
        <v>1</v>
      </c>
    </row>
    <row r="3725" spans="1:3">
      <c r="A3725" s="3" t="s">
        <v>431</v>
      </c>
      <c r="B3725" s="11">
        <v>2271.3999999999996</v>
      </c>
      <c r="C3725" s="8">
        <v>10</v>
      </c>
    </row>
    <row r="3726" spans="1:3">
      <c r="A3726" s="4" t="s">
        <v>214</v>
      </c>
      <c r="B3726" s="11">
        <v>2271.3999999999996</v>
      </c>
      <c r="C3726" s="8">
        <v>10</v>
      </c>
    </row>
    <row r="3727" spans="1:3">
      <c r="A3727" s="3" t="s">
        <v>442</v>
      </c>
      <c r="B3727" s="11">
        <v>7195.26</v>
      </c>
      <c r="C3727" s="8">
        <v>10</v>
      </c>
    </row>
    <row r="3728" spans="1:3">
      <c r="A3728" s="4" t="s">
        <v>225</v>
      </c>
      <c r="B3728" s="11">
        <v>7195.26</v>
      </c>
      <c r="C3728" s="8">
        <v>10</v>
      </c>
    </row>
    <row r="3729" spans="1:3">
      <c r="A3729" s="3" t="s">
        <v>459</v>
      </c>
      <c r="B3729" s="11">
        <v>916.75</v>
      </c>
      <c r="C3729" s="8">
        <v>2</v>
      </c>
    </row>
    <row r="3730" spans="1:3">
      <c r="A3730" s="4" t="s">
        <v>230</v>
      </c>
      <c r="B3730" s="11">
        <v>916.75</v>
      </c>
      <c r="C3730" s="8">
        <v>2</v>
      </c>
    </row>
    <row r="3731" spans="1:3">
      <c r="A3731" s="3" t="s">
        <v>717</v>
      </c>
      <c r="B3731" s="11">
        <v>537.17999999999995</v>
      </c>
      <c r="C3731" s="8">
        <v>1</v>
      </c>
    </row>
    <row r="3732" spans="1:3">
      <c r="A3732" s="4" t="s">
        <v>718</v>
      </c>
      <c r="B3732" s="11">
        <v>537.17999999999995</v>
      </c>
      <c r="C3732" s="8">
        <v>1</v>
      </c>
    </row>
    <row r="3733" spans="1:3">
      <c r="A3733" s="3" t="s">
        <v>735</v>
      </c>
      <c r="B3733" s="11">
        <v>153.22</v>
      </c>
      <c r="C3733" s="8">
        <v>2</v>
      </c>
    </row>
    <row r="3734" spans="1:3">
      <c r="A3734" s="4" t="s">
        <v>736</v>
      </c>
      <c r="B3734" s="11">
        <v>153.22</v>
      </c>
      <c r="C3734" s="8">
        <v>2</v>
      </c>
    </row>
    <row r="3735" spans="1:3">
      <c r="A3735" s="3" t="s">
        <v>737</v>
      </c>
      <c r="B3735" s="11">
        <v>1351.2</v>
      </c>
      <c r="C3735" s="8">
        <v>1</v>
      </c>
    </row>
    <row r="3736" spans="1:3">
      <c r="A3736" s="4" t="s">
        <v>738</v>
      </c>
      <c r="B3736" s="11">
        <v>1351.2</v>
      </c>
      <c r="C3736" s="8">
        <v>1</v>
      </c>
    </row>
    <row r="3737" spans="1:3">
      <c r="A3737" s="2" t="s">
        <v>40</v>
      </c>
      <c r="B3737" s="11">
        <v>370.46000000000004</v>
      </c>
      <c r="C3737" s="8">
        <v>2</v>
      </c>
    </row>
    <row r="3738" spans="1:3">
      <c r="A3738" s="3" t="s">
        <v>445</v>
      </c>
      <c r="B3738" s="11">
        <v>97.73</v>
      </c>
      <c r="C3738" s="8">
        <v>1</v>
      </c>
    </row>
    <row r="3739" spans="1:3">
      <c r="A3739" s="4" t="s">
        <v>208</v>
      </c>
      <c r="B3739" s="11">
        <v>97.73</v>
      </c>
      <c r="C3739" s="8">
        <v>1</v>
      </c>
    </row>
    <row r="3740" spans="1:3">
      <c r="A3740" s="3" t="s">
        <v>447</v>
      </c>
      <c r="B3740" s="11">
        <v>272.73</v>
      </c>
      <c r="C3740" s="8">
        <v>1</v>
      </c>
    </row>
    <row r="3741" spans="1:3">
      <c r="A3741" s="4" t="s">
        <v>205</v>
      </c>
      <c r="B3741" s="11">
        <v>272.73</v>
      </c>
      <c r="C3741" s="8">
        <v>1</v>
      </c>
    </row>
    <row r="3742" spans="1:3">
      <c r="A3742" s="2" t="s">
        <v>31</v>
      </c>
      <c r="B3742" s="11">
        <v>247.93</v>
      </c>
      <c r="C3742" s="8">
        <v>1</v>
      </c>
    </row>
    <row r="3743" spans="1:3">
      <c r="A3743" s="3" t="s">
        <v>419</v>
      </c>
      <c r="B3743" s="11">
        <v>247.93</v>
      </c>
      <c r="C3743" s="8">
        <v>1</v>
      </c>
    </row>
    <row r="3744" spans="1:3">
      <c r="A3744" s="4" t="s">
        <v>190</v>
      </c>
      <c r="B3744" s="11">
        <v>247.93</v>
      </c>
      <c r="C3744" s="8">
        <v>1</v>
      </c>
    </row>
    <row r="3745" spans="1:3">
      <c r="A3745" s="1" t="s">
        <v>122</v>
      </c>
      <c r="B3745" s="11">
        <v>111438.54</v>
      </c>
      <c r="C3745" s="8">
        <v>173</v>
      </c>
    </row>
    <row r="3746" spans="1:3">
      <c r="A3746" s="2" t="s">
        <v>28</v>
      </c>
      <c r="B3746" s="11">
        <v>299.37</v>
      </c>
      <c r="C3746" s="8">
        <v>1</v>
      </c>
    </row>
    <row r="3747" spans="1:3">
      <c r="A3747" s="3" t="s">
        <v>432</v>
      </c>
      <c r="B3747" s="11">
        <v>299.37</v>
      </c>
      <c r="C3747" s="8">
        <v>1</v>
      </c>
    </row>
    <row r="3748" spans="1:3">
      <c r="A3748" s="4" t="s">
        <v>648</v>
      </c>
      <c r="B3748" s="11">
        <v>299.37</v>
      </c>
      <c r="C3748" s="8">
        <v>1</v>
      </c>
    </row>
    <row r="3749" spans="1:3">
      <c r="A3749" s="2" t="s">
        <v>160</v>
      </c>
      <c r="B3749" s="11">
        <v>678.86</v>
      </c>
      <c r="C3749" s="8">
        <v>1</v>
      </c>
    </row>
    <row r="3750" spans="1:3">
      <c r="A3750" s="3" t="s">
        <v>418</v>
      </c>
      <c r="B3750" s="11">
        <v>678.86</v>
      </c>
      <c r="C3750" s="8">
        <v>1</v>
      </c>
    </row>
    <row r="3751" spans="1:3">
      <c r="A3751" s="4" t="s">
        <v>195</v>
      </c>
      <c r="B3751" s="11">
        <v>678.86</v>
      </c>
      <c r="C3751" s="8">
        <v>1</v>
      </c>
    </row>
    <row r="3752" spans="1:3">
      <c r="A3752" s="2" t="s">
        <v>38</v>
      </c>
      <c r="B3752" s="11">
        <v>352.36</v>
      </c>
      <c r="C3752" s="8">
        <v>2</v>
      </c>
    </row>
    <row r="3753" spans="1:3">
      <c r="A3753" s="3" t="s">
        <v>605</v>
      </c>
      <c r="B3753" s="11">
        <v>240.35</v>
      </c>
      <c r="C3753" s="8">
        <v>1</v>
      </c>
    </row>
    <row r="3754" spans="1:3">
      <c r="A3754" s="4" t="s">
        <v>203</v>
      </c>
      <c r="B3754" s="11">
        <v>240.35</v>
      </c>
      <c r="C3754" s="8">
        <v>1</v>
      </c>
    </row>
    <row r="3755" spans="1:3">
      <c r="A3755" s="3" t="s">
        <v>435</v>
      </c>
      <c r="B3755" s="11">
        <v>112.01</v>
      </c>
      <c r="C3755" s="8">
        <v>1</v>
      </c>
    </row>
    <row r="3756" spans="1:3">
      <c r="A3756" s="4" t="s">
        <v>649</v>
      </c>
      <c r="B3756" s="11">
        <v>112.01</v>
      </c>
      <c r="C3756" s="8">
        <v>1</v>
      </c>
    </row>
    <row r="3757" spans="1:3">
      <c r="A3757" s="2" t="s">
        <v>37</v>
      </c>
      <c r="B3757" s="11">
        <v>110107.95</v>
      </c>
      <c r="C3757" s="8">
        <v>169</v>
      </c>
    </row>
    <row r="3758" spans="1:3">
      <c r="A3758" s="3" t="s">
        <v>490</v>
      </c>
      <c r="B3758" s="11">
        <v>1534.3799999999999</v>
      </c>
      <c r="C3758" s="8">
        <v>7</v>
      </c>
    </row>
    <row r="3759" spans="1:3">
      <c r="A3759" s="4" t="s">
        <v>273</v>
      </c>
      <c r="B3759" s="11">
        <v>1534.3799999999999</v>
      </c>
      <c r="C3759" s="8">
        <v>7</v>
      </c>
    </row>
    <row r="3760" spans="1:3">
      <c r="A3760" s="3" t="s">
        <v>450</v>
      </c>
      <c r="B3760" s="11">
        <v>55.68</v>
      </c>
      <c r="C3760" s="8">
        <v>1</v>
      </c>
    </row>
    <row r="3761" spans="1:3">
      <c r="A3761" s="4" t="s">
        <v>234</v>
      </c>
      <c r="B3761" s="11">
        <v>55.68</v>
      </c>
      <c r="C3761" s="8">
        <v>1</v>
      </c>
    </row>
    <row r="3762" spans="1:3">
      <c r="A3762" s="3" t="s">
        <v>423</v>
      </c>
      <c r="B3762" s="11">
        <v>462.95000000000005</v>
      </c>
      <c r="C3762" s="8">
        <v>2</v>
      </c>
    </row>
    <row r="3763" spans="1:3">
      <c r="A3763" s="4" t="s">
        <v>213</v>
      </c>
      <c r="B3763" s="11">
        <v>462.95000000000005</v>
      </c>
      <c r="C3763" s="8">
        <v>2</v>
      </c>
    </row>
    <row r="3764" spans="1:3">
      <c r="A3764" s="3" t="s">
        <v>451</v>
      </c>
      <c r="B3764" s="11">
        <v>2471.7200000000003</v>
      </c>
      <c r="C3764" s="8">
        <v>4</v>
      </c>
    </row>
    <row r="3765" spans="1:3">
      <c r="A3765" s="4" t="s">
        <v>239</v>
      </c>
      <c r="B3765" s="11">
        <v>2471.7200000000003</v>
      </c>
      <c r="C3765" s="8">
        <v>4</v>
      </c>
    </row>
    <row r="3766" spans="1:3">
      <c r="A3766" s="3" t="s">
        <v>452</v>
      </c>
      <c r="B3766" s="11">
        <v>1750.75</v>
      </c>
      <c r="C3766" s="8">
        <v>2</v>
      </c>
    </row>
    <row r="3767" spans="1:3">
      <c r="A3767" s="4" t="s">
        <v>236</v>
      </c>
      <c r="B3767" s="11">
        <v>1750.75</v>
      </c>
      <c r="C3767" s="8">
        <v>2</v>
      </c>
    </row>
    <row r="3768" spans="1:3">
      <c r="A3768" s="3" t="s">
        <v>602</v>
      </c>
      <c r="B3768" s="11">
        <v>471.96</v>
      </c>
      <c r="C3768" s="8">
        <v>1</v>
      </c>
    </row>
    <row r="3769" spans="1:3">
      <c r="A3769" s="4" t="s">
        <v>371</v>
      </c>
      <c r="B3769" s="11">
        <v>471.96</v>
      </c>
      <c r="C3769" s="8">
        <v>1</v>
      </c>
    </row>
    <row r="3770" spans="1:3">
      <c r="A3770" s="3" t="s">
        <v>425</v>
      </c>
      <c r="B3770" s="11">
        <v>828.66</v>
      </c>
      <c r="C3770" s="8">
        <v>3</v>
      </c>
    </row>
    <row r="3771" spans="1:3">
      <c r="A3771" s="4" t="s">
        <v>215</v>
      </c>
      <c r="B3771" s="11">
        <v>828.66</v>
      </c>
      <c r="C3771" s="8">
        <v>3</v>
      </c>
    </row>
    <row r="3772" spans="1:3">
      <c r="A3772" s="3" t="s">
        <v>462</v>
      </c>
      <c r="B3772" s="11">
        <v>922.76</v>
      </c>
      <c r="C3772" s="8">
        <v>3</v>
      </c>
    </row>
    <row r="3773" spans="1:3">
      <c r="A3773" s="4" t="s">
        <v>246</v>
      </c>
      <c r="B3773" s="11">
        <v>922.76</v>
      </c>
      <c r="C3773" s="8">
        <v>3</v>
      </c>
    </row>
    <row r="3774" spans="1:3">
      <c r="A3774" s="3" t="s">
        <v>463</v>
      </c>
      <c r="B3774" s="11">
        <v>314.05</v>
      </c>
      <c r="C3774" s="8">
        <v>1</v>
      </c>
    </row>
    <row r="3775" spans="1:3">
      <c r="A3775" s="4" t="s">
        <v>250</v>
      </c>
      <c r="B3775" s="11">
        <v>314.05</v>
      </c>
      <c r="C3775" s="8">
        <v>1</v>
      </c>
    </row>
    <row r="3776" spans="1:3">
      <c r="A3776" s="3" t="s">
        <v>434</v>
      </c>
      <c r="B3776" s="11">
        <v>612.6</v>
      </c>
      <c r="C3776" s="8">
        <v>3</v>
      </c>
    </row>
    <row r="3777" spans="1:3">
      <c r="A3777" s="4" t="s">
        <v>226</v>
      </c>
      <c r="B3777" s="11">
        <v>612.6</v>
      </c>
      <c r="C3777" s="8">
        <v>3</v>
      </c>
    </row>
    <row r="3778" spans="1:3">
      <c r="A3778" s="3" t="s">
        <v>573</v>
      </c>
      <c r="B3778" s="11">
        <v>14</v>
      </c>
      <c r="C3778" s="8">
        <v>1</v>
      </c>
    </row>
    <row r="3779" spans="1:3">
      <c r="A3779" s="4" t="s">
        <v>345</v>
      </c>
      <c r="B3779" s="11">
        <v>14</v>
      </c>
      <c r="C3779" s="8">
        <v>1</v>
      </c>
    </row>
    <row r="3780" spans="1:3">
      <c r="A3780" s="3" t="s">
        <v>465</v>
      </c>
      <c r="B3780" s="11">
        <v>22538.04</v>
      </c>
      <c r="C3780" s="8">
        <v>13</v>
      </c>
    </row>
    <row r="3781" spans="1:3">
      <c r="A3781" s="4" t="s">
        <v>252</v>
      </c>
      <c r="B3781" s="11">
        <v>22538.04</v>
      </c>
      <c r="C3781" s="8">
        <v>13</v>
      </c>
    </row>
    <row r="3782" spans="1:3">
      <c r="A3782" s="3" t="s">
        <v>466</v>
      </c>
      <c r="B3782" s="11">
        <v>1302.97</v>
      </c>
      <c r="C3782" s="8">
        <v>3</v>
      </c>
    </row>
    <row r="3783" spans="1:3">
      <c r="A3783" s="4" t="s">
        <v>243</v>
      </c>
      <c r="B3783" s="11">
        <v>1302.97</v>
      </c>
      <c r="C3783" s="8">
        <v>3</v>
      </c>
    </row>
    <row r="3784" spans="1:3">
      <c r="A3784" s="3" t="s">
        <v>475</v>
      </c>
      <c r="B3784" s="11">
        <v>862.58</v>
      </c>
      <c r="C3784" s="8">
        <v>5</v>
      </c>
    </row>
    <row r="3785" spans="1:3">
      <c r="A3785" s="4" t="s">
        <v>253</v>
      </c>
      <c r="B3785" s="11">
        <v>862.58</v>
      </c>
      <c r="C3785" s="8">
        <v>5</v>
      </c>
    </row>
    <row r="3786" spans="1:3">
      <c r="A3786" s="3" t="s">
        <v>467</v>
      </c>
      <c r="B3786" s="11">
        <v>158.1</v>
      </c>
      <c r="C3786" s="8">
        <v>1</v>
      </c>
    </row>
    <row r="3787" spans="1:3">
      <c r="A3787" s="4" t="s">
        <v>242</v>
      </c>
      <c r="B3787" s="11">
        <v>158.1</v>
      </c>
      <c r="C3787" s="8">
        <v>1</v>
      </c>
    </row>
    <row r="3788" spans="1:3">
      <c r="A3788" s="3" t="s">
        <v>479</v>
      </c>
      <c r="B3788" s="11">
        <v>58.03</v>
      </c>
      <c r="C3788" s="8">
        <v>1</v>
      </c>
    </row>
    <row r="3789" spans="1:3">
      <c r="A3789" s="4" t="s">
        <v>261</v>
      </c>
      <c r="B3789" s="11">
        <v>58.03</v>
      </c>
      <c r="C3789" s="8">
        <v>1</v>
      </c>
    </row>
    <row r="3790" spans="1:3">
      <c r="A3790" s="3" t="s">
        <v>575</v>
      </c>
      <c r="B3790" s="11">
        <v>1094.05</v>
      </c>
      <c r="C3790" s="8">
        <v>2</v>
      </c>
    </row>
    <row r="3791" spans="1:3">
      <c r="A3791" s="4" t="s">
        <v>346</v>
      </c>
      <c r="B3791" s="11">
        <v>1094.05</v>
      </c>
      <c r="C3791" s="8">
        <v>2</v>
      </c>
    </row>
    <row r="3792" spans="1:3">
      <c r="A3792" s="3" t="s">
        <v>476</v>
      </c>
      <c r="B3792" s="11">
        <v>2417.4499999999998</v>
      </c>
      <c r="C3792" s="8">
        <v>4</v>
      </c>
    </row>
    <row r="3793" spans="1:3">
      <c r="A3793" s="4" t="s">
        <v>254</v>
      </c>
      <c r="B3793" s="11">
        <v>2417.4499999999998</v>
      </c>
      <c r="C3793" s="8">
        <v>4</v>
      </c>
    </row>
    <row r="3794" spans="1:3">
      <c r="A3794" s="3" t="s">
        <v>502</v>
      </c>
      <c r="B3794" s="11">
        <v>733.5</v>
      </c>
      <c r="C3794" s="8">
        <v>1</v>
      </c>
    </row>
    <row r="3795" spans="1:3">
      <c r="A3795" s="4" t="s">
        <v>283</v>
      </c>
      <c r="B3795" s="11">
        <v>733.5</v>
      </c>
      <c r="C3795" s="8">
        <v>1</v>
      </c>
    </row>
    <row r="3796" spans="1:3">
      <c r="A3796" s="3" t="s">
        <v>457</v>
      </c>
      <c r="B3796" s="11">
        <v>770.46</v>
      </c>
      <c r="C3796" s="8">
        <v>3</v>
      </c>
    </row>
    <row r="3797" spans="1:3">
      <c r="A3797" s="4" t="s">
        <v>233</v>
      </c>
      <c r="B3797" s="11">
        <v>770.46</v>
      </c>
      <c r="C3797" s="8">
        <v>3</v>
      </c>
    </row>
    <row r="3798" spans="1:3">
      <c r="A3798" s="3" t="s">
        <v>428</v>
      </c>
      <c r="B3798" s="11">
        <v>4873.51</v>
      </c>
      <c r="C3798" s="8">
        <v>17</v>
      </c>
    </row>
    <row r="3799" spans="1:3">
      <c r="A3799" s="4" t="s">
        <v>216</v>
      </c>
      <c r="B3799" s="11">
        <v>4873.51</v>
      </c>
      <c r="C3799" s="8">
        <v>17</v>
      </c>
    </row>
    <row r="3800" spans="1:3">
      <c r="A3800" s="3" t="s">
        <v>603</v>
      </c>
      <c r="B3800" s="11">
        <v>576.4</v>
      </c>
      <c r="C3800" s="8">
        <v>1</v>
      </c>
    </row>
    <row r="3801" spans="1:3">
      <c r="A3801" s="4" t="s">
        <v>372</v>
      </c>
      <c r="B3801" s="11">
        <v>576.4</v>
      </c>
      <c r="C3801" s="8">
        <v>1</v>
      </c>
    </row>
    <row r="3802" spans="1:3">
      <c r="A3802" s="3" t="s">
        <v>441</v>
      </c>
      <c r="B3802" s="11">
        <v>44300.799999999996</v>
      </c>
      <c r="C3802" s="8">
        <v>33</v>
      </c>
    </row>
    <row r="3803" spans="1:3">
      <c r="A3803" s="4" t="s">
        <v>223</v>
      </c>
      <c r="B3803" s="11">
        <v>44300.799999999996</v>
      </c>
      <c r="C3803" s="8">
        <v>33</v>
      </c>
    </row>
    <row r="3804" spans="1:3">
      <c r="A3804" s="3" t="s">
        <v>601</v>
      </c>
      <c r="B3804" s="11">
        <v>10476.650000000001</v>
      </c>
      <c r="C3804" s="8">
        <v>2</v>
      </c>
    </row>
    <row r="3805" spans="1:3">
      <c r="A3805" s="4" t="s">
        <v>368</v>
      </c>
      <c r="B3805" s="11">
        <v>10476.650000000001</v>
      </c>
      <c r="C3805" s="8">
        <v>2</v>
      </c>
    </row>
    <row r="3806" spans="1:3">
      <c r="A3806" s="3" t="s">
        <v>429</v>
      </c>
      <c r="B3806" s="11">
        <v>581.4</v>
      </c>
      <c r="C3806" s="8">
        <v>2</v>
      </c>
    </row>
    <row r="3807" spans="1:3">
      <c r="A3807" s="4" t="s">
        <v>212</v>
      </c>
      <c r="B3807" s="11">
        <v>581.4</v>
      </c>
      <c r="C3807" s="8">
        <v>2</v>
      </c>
    </row>
    <row r="3808" spans="1:3">
      <c r="A3808" s="3" t="s">
        <v>504</v>
      </c>
      <c r="B3808" s="11">
        <v>3644.06</v>
      </c>
      <c r="C3808" s="8">
        <v>36</v>
      </c>
    </row>
    <row r="3809" spans="1:3">
      <c r="A3809" s="4" t="s">
        <v>276</v>
      </c>
      <c r="B3809" s="11">
        <v>3644.06</v>
      </c>
      <c r="C3809" s="8">
        <v>36</v>
      </c>
    </row>
    <row r="3810" spans="1:3">
      <c r="A3810" s="3" t="s">
        <v>522</v>
      </c>
      <c r="B3810" s="11">
        <v>20</v>
      </c>
      <c r="C3810" s="8">
        <v>1</v>
      </c>
    </row>
    <row r="3811" spans="1:3">
      <c r="A3811" s="4" t="s">
        <v>295</v>
      </c>
      <c r="B3811" s="11">
        <v>20</v>
      </c>
      <c r="C3811" s="8">
        <v>1</v>
      </c>
    </row>
    <row r="3812" spans="1:3">
      <c r="A3812" s="3" t="s">
        <v>542</v>
      </c>
      <c r="B3812" s="11">
        <v>37</v>
      </c>
      <c r="C3812" s="8">
        <v>1</v>
      </c>
    </row>
    <row r="3813" spans="1:3">
      <c r="A3813" s="4" t="s">
        <v>316</v>
      </c>
      <c r="B3813" s="11">
        <v>37</v>
      </c>
      <c r="C3813" s="8">
        <v>1</v>
      </c>
    </row>
    <row r="3814" spans="1:3">
      <c r="A3814" s="3" t="s">
        <v>431</v>
      </c>
      <c r="B3814" s="11">
        <v>532.69000000000005</v>
      </c>
      <c r="C3814" s="8">
        <v>3</v>
      </c>
    </row>
    <row r="3815" spans="1:3">
      <c r="A3815" s="4" t="s">
        <v>214</v>
      </c>
      <c r="B3815" s="11">
        <v>532.69000000000005</v>
      </c>
      <c r="C3815" s="8">
        <v>3</v>
      </c>
    </row>
    <row r="3816" spans="1:3">
      <c r="A3816" s="3" t="s">
        <v>442</v>
      </c>
      <c r="B3816" s="11">
        <v>1001.53</v>
      </c>
      <c r="C3816" s="8">
        <v>3</v>
      </c>
    </row>
    <row r="3817" spans="1:3">
      <c r="A3817" s="4" t="s">
        <v>225</v>
      </c>
      <c r="B3817" s="11">
        <v>1001.53</v>
      </c>
      <c r="C3817" s="8">
        <v>3</v>
      </c>
    </row>
    <row r="3818" spans="1:3">
      <c r="A3818" s="3" t="s">
        <v>597</v>
      </c>
      <c r="B3818" s="11">
        <v>258</v>
      </c>
      <c r="C3818" s="8">
        <v>1</v>
      </c>
    </row>
    <row r="3819" spans="1:3">
      <c r="A3819" s="4" t="s">
        <v>366</v>
      </c>
      <c r="B3819" s="11">
        <v>258</v>
      </c>
      <c r="C3819" s="8">
        <v>1</v>
      </c>
    </row>
    <row r="3820" spans="1:3">
      <c r="A3820" s="3" t="s">
        <v>474</v>
      </c>
      <c r="B3820" s="11">
        <v>1395.52</v>
      </c>
      <c r="C3820" s="8">
        <v>3</v>
      </c>
    </row>
    <row r="3821" spans="1:3">
      <c r="A3821" s="4" t="s">
        <v>245</v>
      </c>
      <c r="B3821" s="11">
        <v>1395.52</v>
      </c>
      <c r="C3821" s="8">
        <v>3</v>
      </c>
    </row>
    <row r="3822" spans="1:3">
      <c r="A3822" s="3" t="s">
        <v>484</v>
      </c>
      <c r="B3822" s="11">
        <v>2358</v>
      </c>
      <c r="C3822" s="8">
        <v>3</v>
      </c>
    </row>
    <row r="3823" spans="1:3">
      <c r="A3823" s="4" t="s">
        <v>262</v>
      </c>
      <c r="B3823" s="11">
        <v>2358</v>
      </c>
      <c r="C3823" s="8">
        <v>3</v>
      </c>
    </row>
    <row r="3824" spans="1:3">
      <c r="A3824" s="3" t="s">
        <v>668</v>
      </c>
      <c r="B3824" s="11">
        <v>464.95</v>
      </c>
      <c r="C3824" s="8">
        <v>1</v>
      </c>
    </row>
    <row r="3825" spans="1:3">
      <c r="A3825" s="4" t="s">
        <v>669</v>
      </c>
      <c r="B3825" s="11">
        <v>464.95</v>
      </c>
      <c r="C3825" s="8">
        <v>1</v>
      </c>
    </row>
    <row r="3826" spans="1:3">
      <c r="A3826" s="3" t="s">
        <v>739</v>
      </c>
      <c r="B3826" s="11">
        <v>212.75</v>
      </c>
      <c r="C3826" s="8">
        <v>1</v>
      </c>
    </row>
    <row r="3827" spans="1:3">
      <c r="A3827" s="4" t="s">
        <v>740</v>
      </c>
      <c r="B3827" s="11">
        <v>212.75</v>
      </c>
      <c r="C3827" s="8">
        <v>1</v>
      </c>
    </row>
    <row r="3828" spans="1:3">
      <c r="A3828" s="1" t="s">
        <v>123</v>
      </c>
      <c r="B3828" s="11">
        <v>672733.90000000037</v>
      </c>
      <c r="C3828" s="8">
        <v>1057</v>
      </c>
    </row>
    <row r="3829" spans="1:3">
      <c r="A3829" s="2" t="s">
        <v>28</v>
      </c>
      <c r="B3829" s="11">
        <v>1388.68</v>
      </c>
      <c r="C3829" s="8">
        <v>12</v>
      </c>
    </row>
    <row r="3830" spans="1:3">
      <c r="A3830" s="3" t="s">
        <v>419</v>
      </c>
      <c r="B3830" s="11">
        <v>94.65</v>
      </c>
      <c r="C3830" s="8">
        <v>2</v>
      </c>
    </row>
    <row r="3831" spans="1:3">
      <c r="A3831" s="4" t="s">
        <v>190</v>
      </c>
      <c r="B3831" s="11">
        <v>94.65</v>
      </c>
      <c r="C3831" s="8">
        <v>2</v>
      </c>
    </row>
    <row r="3832" spans="1:3">
      <c r="A3832" s="3" t="s">
        <v>432</v>
      </c>
      <c r="B3832" s="11">
        <v>966.02</v>
      </c>
      <c r="C3832" s="8">
        <v>9</v>
      </c>
    </row>
    <row r="3833" spans="1:3">
      <c r="A3833" s="4" t="s">
        <v>648</v>
      </c>
      <c r="B3833" s="11">
        <v>966.02</v>
      </c>
      <c r="C3833" s="8">
        <v>9</v>
      </c>
    </row>
    <row r="3834" spans="1:3">
      <c r="A3834" s="3" t="s">
        <v>604</v>
      </c>
      <c r="B3834" s="11">
        <v>328.01</v>
      </c>
      <c r="C3834" s="8">
        <v>1</v>
      </c>
    </row>
    <row r="3835" spans="1:3">
      <c r="A3835" s="4" t="s">
        <v>194</v>
      </c>
      <c r="B3835" s="11">
        <v>328.01</v>
      </c>
      <c r="C3835" s="8">
        <v>1</v>
      </c>
    </row>
    <row r="3836" spans="1:3">
      <c r="A3836" s="2" t="s">
        <v>160</v>
      </c>
      <c r="B3836" s="11">
        <v>36124.18</v>
      </c>
      <c r="C3836" s="8">
        <v>2</v>
      </c>
    </row>
    <row r="3837" spans="1:3">
      <c r="A3837" s="3" t="s">
        <v>486</v>
      </c>
      <c r="B3837" s="11">
        <v>36124.18</v>
      </c>
      <c r="C3837" s="8">
        <v>2</v>
      </c>
    </row>
    <row r="3838" spans="1:3">
      <c r="A3838" s="4" t="s">
        <v>198</v>
      </c>
      <c r="B3838" s="11">
        <v>36124.18</v>
      </c>
      <c r="C3838" s="8">
        <v>2</v>
      </c>
    </row>
    <row r="3839" spans="1:3">
      <c r="A3839" s="2" t="s">
        <v>38</v>
      </c>
      <c r="B3839" s="11">
        <v>12104.059999999994</v>
      </c>
      <c r="C3839" s="8">
        <v>22</v>
      </c>
    </row>
    <row r="3840" spans="1:3">
      <c r="A3840" s="3" t="s">
        <v>605</v>
      </c>
      <c r="B3840" s="11">
        <v>7620.11</v>
      </c>
      <c r="C3840" s="8">
        <v>1</v>
      </c>
    </row>
    <row r="3841" spans="1:3">
      <c r="A3841" s="4" t="s">
        <v>203</v>
      </c>
      <c r="B3841" s="11">
        <v>7620.11</v>
      </c>
      <c r="C3841" s="8">
        <v>1</v>
      </c>
    </row>
    <row r="3842" spans="1:3">
      <c r="A3842" s="3" t="s">
        <v>435</v>
      </c>
      <c r="B3842" s="11">
        <v>4483.95</v>
      </c>
      <c r="C3842" s="8">
        <v>21</v>
      </c>
    </row>
    <row r="3843" spans="1:3">
      <c r="A3843" s="4" t="s">
        <v>649</v>
      </c>
      <c r="B3843" s="11">
        <v>4483.95</v>
      </c>
      <c r="C3843" s="8">
        <v>21</v>
      </c>
    </row>
    <row r="3844" spans="1:3">
      <c r="A3844" s="2" t="s">
        <v>37</v>
      </c>
      <c r="B3844" s="11">
        <v>616580.08000000019</v>
      </c>
      <c r="C3844" s="8">
        <v>1009</v>
      </c>
    </row>
    <row r="3845" spans="1:3">
      <c r="A3845" s="3" t="s">
        <v>606</v>
      </c>
      <c r="B3845" s="11">
        <v>11424</v>
      </c>
      <c r="C3845" s="8">
        <v>3</v>
      </c>
    </row>
    <row r="3846" spans="1:3">
      <c r="A3846" s="4" t="s">
        <v>384</v>
      </c>
      <c r="B3846" s="11">
        <v>11424</v>
      </c>
      <c r="C3846" s="8">
        <v>3</v>
      </c>
    </row>
    <row r="3847" spans="1:3">
      <c r="A3847" s="3" t="s">
        <v>489</v>
      </c>
      <c r="B3847" s="11">
        <v>116.5</v>
      </c>
      <c r="C3847" s="8">
        <v>1</v>
      </c>
    </row>
    <row r="3848" spans="1:3">
      <c r="A3848" s="4" t="s">
        <v>268</v>
      </c>
      <c r="B3848" s="11">
        <v>116.5</v>
      </c>
      <c r="C3848" s="8">
        <v>1</v>
      </c>
    </row>
    <row r="3849" spans="1:3">
      <c r="A3849" s="3" t="s">
        <v>490</v>
      </c>
      <c r="B3849" s="11">
        <v>817.5</v>
      </c>
      <c r="C3849" s="8">
        <v>5</v>
      </c>
    </row>
    <row r="3850" spans="1:3">
      <c r="A3850" s="4" t="s">
        <v>273</v>
      </c>
      <c r="B3850" s="11">
        <v>817.5</v>
      </c>
      <c r="C3850" s="8">
        <v>5</v>
      </c>
    </row>
    <row r="3851" spans="1:3">
      <c r="A3851" s="3" t="s">
        <v>450</v>
      </c>
      <c r="B3851" s="11">
        <v>900</v>
      </c>
      <c r="C3851" s="8">
        <v>1</v>
      </c>
    </row>
    <row r="3852" spans="1:3">
      <c r="A3852" s="4" t="s">
        <v>234</v>
      </c>
      <c r="B3852" s="11">
        <v>900</v>
      </c>
      <c r="C3852" s="8">
        <v>1</v>
      </c>
    </row>
    <row r="3853" spans="1:3">
      <c r="A3853" s="3" t="s">
        <v>605</v>
      </c>
      <c r="B3853" s="11">
        <v>316.61</v>
      </c>
      <c r="C3853" s="8">
        <v>2</v>
      </c>
    </row>
    <row r="3854" spans="1:3">
      <c r="A3854" s="4" t="s">
        <v>203</v>
      </c>
      <c r="B3854" s="11">
        <v>316.61</v>
      </c>
      <c r="C3854" s="8">
        <v>2</v>
      </c>
    </row>
    <row r="3855" spans="1:3">
      <c r="A3855" s="3" t="s">
        <v>421</v>
      </c>
      <c r="B3855" s="11">
        <v>5425.19</v>
      </c>
      <c r="C3855" s="8">
        <v>9</v>
      </c>
    </row>
    <row r="3856" spans="1:3">
      <c r="A3856" s="4" t="s">
        <v>202</v>
      </c>
      <c r="B3856" s="11">
        <v>5425.19</v>
      </c>
      <c r="C3856" s="8">
        <v>9</v>
      </c>
    </row>
    <row r="3857" spans="1:3">
      <c r="A3857" s="3" t="s">
        <v>578</v>
      </c>
      <c r="B3857" s="11">
        <v>110.76</v>
      </c>
      <c r="C3857" s="8">
        <v>1</v>
      </c>
    </row>
    <row r="3858" spans="1:3">
      <c r="A3858" s="4" t="s">
        <v>350</v>
      </c>
      <c r="B3858" s="11">
        <v>110.76</v>
      </c>
      <c r="C3858" s="8">
        <v>1</v>
      </c>
    </row>
    <row r="3859" spans="1:3">
      <c r="A3859" s="3" t="s">
        <v>591</v>
      </c>
      <c r="B3859" s="11">
        <v>1741.35</v>
      </c>
      <c r="C3859" s="8">
        <v>1</v>
      </c>
    </row>
    <row r="3860" spans="1:3">
      <c r="A3860" s="4" t="s">
        <v>361</v>
      </c>
      <c r="B3860" s="11">
        <v>1741.35</v>
      </c>
      <c r="C3860" s="8">
        <v>1</v>
      </c>
    </row>
    <row r="3861" spans="1:3">
      <c r="A3861" s="3" t="s">
        <v>563</v>
      </c>
      <c r="B3861" s="11">
        <v>270</v>
      </c>
      <c r="C3861" s="8">
        <v>1</v>
      </c>
    </row>
    <row r="3862" spans="1:3">
      <c r="A3862" s="4" t="s">
        <v>336</v>
      </c>
      <c r="B3862" s="11">
        <v>270</v>
      </c>
      <c r="C3862" s="8">
        <v>1</v>
      </c>
    </row>
    <row r="3863" spans="1:3">
      <c r="A3863" s="3" t="s">
        <v>423</v>
      </c>
      <c r="B3863" s="11">
        <v>351.94999999999993</v>
      </c>
      <c r="C3863" s="8">
        <v>7</v>
      </c>
    </row>
    <row r="3864" spans="1:3">
      <c r="A3864" s="4" t="s">
        <v>213</v>
      </c>
      <c r="B3864" s="11">
        <v>351.94999999999993</v>
      </c>
      <c r="C3864" s="8">
        <v>7</v>
      </c>
    </row>
    <row r="3865" spans="1:3">
      <c r="A3865" s="3" t="s">
        <v>354</v>
      </c>
      <c r="B3865" s="11">
        <v>23614.800000000003</v>
      </c>
      <c r="C3865" s="8">
        <v>7</v>
      </c>
    </row>
    <row r="3866" spans="1:3">
      <c r="A3866" s="4" t="s">
        <v>354</v>
      </c>
      <c r="B3866" s="11">
        <v>23614.800000000003</v>
      </c>
      <c r="C3866" s="8">
        <v>7</v>
      </c>
    </row>
    <row r="3867" spans="1:3">
      <c r="A3867" s="3" t="s">
        <v>548</v>
      </c>
      <c r="B3867" s="11">
        <v>797.65</v>
      </c>
      <c r="C3867" s="8">
        <v>2</v>
      </c>
    </row>
    <row r="3868" spans="1:3">
      <c r="A3868" s="4" t="s">
        <v>328</v>
      </c>
      <c r="B3868" s="11">
        <v>797.65</v>
      </c>
      <c r="C3868" s="8">
        <v>2</v>
      </c>
    </row>
    <row r="3869" spans="1:3">
      <c r="A3869" s="3" t="s">
        <v>424</v>
      </c>
      <c r="B3869" s="11">
        <v>241.16</v>
      </c>
      <c r="C3869" s="8">
        <v>1</v>
      </c>
    </row>
    <row r="3870" spans="1:3">
      <c r="A3870" s="4" t="s">
        <v>220</v>
      </c>
      <c r="B3870" s="11">
        <v>241.16</v>
      </c>
      <c r="C3870" s="8">
        <v>1</v>
      </c>
    </row>
    <row r="3871" spans="1:3">
      <c r="A3871" s="3" t="s">
        <v>607</v>
      </c>
      <c r="B3871" s="11">
        <v>6423.59</v>
      </c>
      <c r="C3871" s="8">
        <v>5</v>
      </c>
    </row>
    <row r="3872" spans="1:3">
      <c r="A3872" s="4" t="s">
        <v>375</v>
      </c>
      <c r="B3872" s="11">
        <v>6423.59</v>
      </c>
      <c r="C3872" s="8">
        <v>5</v>
      </c>
    </row>
    <row r="3873" spans="1:3">
      <c r="A3873" s="3" t="s">
        <v>451</v>
      </c>
      <c r="B3873" s="11">
        <v>852.68999999999994</v>
      </c>
      <c r="C3873" s="8">
        <v>2</v>
      </c>
    </row>
    <row r="3874" spans="1:3">
      <c r="A3874" s="4" t="s">
        <v>239</v>
      </c>
      <c r="B3874" s="11">
        <v>852.68999999999994</v>
      </c>
      <c r="C3874" s="8">
        <v>2</v>
      </c>
    </row>
    <row r="3875" spans="1:3">
      <c r="A3875" s="3" t="s">
        <v>452</v>
      </c>
      <c r="B3875" s="11">
        <v>324.57</v>
      </c>
      <c r="C3875" s="8">
        <v>1</v>
      </c>
    </row>
    <row r="3876" spans="1:3">
      <c r="A3876" s="4" t="s">
        <v>236</v>
      </c>
      <c r="B3876" s="11">
        <v>324.57</v>
      </c>
      <c r="C3876" s="8">
        <v>1</v>
      </c>
    </row>
    <row r="3877" spans="1:3">
      <c r="A3877" s="3" t="s">
        <v>491</v>
      </c>
      <c r="B3877" s="11">
        <v>749.81999999999994</v>
      </c>
      <c r="C3877" s="8">
        <v>2</v>
      </c>
    </row>
    <row r="3878" spans="1:3">
      <c r="A3878" s="4" t="s">
        <v>271</v>
      </c>
      <c r="B3878" s="11">
        <v>749.81999999999994</v>
      </c>
      <c r="C3878" s="8">
        <v>2</v>
      </c>
    </row>
    <row r="3879" spans="1:3">
      <c r="A3879" s="3" t="s">
        <v>608</v>
      </c>
      <c r="B3879" s="11">
        <v>1212.0999999999999</v>
      </c>
      <c r="C3879" s="8">
        <v>1</v>
      </c>
    </row>
    <row r="3880" spans="1:3">
      <c r="A3880" s="4" t="s">
        <v>373</v>
      </c>
      <c r="B3880" s="11">
        <v>1212.0999999999999</v>
      </c>
      <c r="C3880" s="8">
        <v>1</v>
      </c>
    </row>
    <row r="3881" spans="1:3">
      <c r="A3881" s="3" t="s">
        <v>425</v>
      </c>
      <c r="B3881" s="11">
        <v>538.63000000000011</v>
      </c>
      <c r="C3881" s="8">
        <v>9</v>
      </c>
    </row>
    <row r="3882" spans="1:3">
      <c r="A3882" s="4" t="s">
        <v>215</v>
      </c>
      <c r="B3882" s="11">
        <v>538.63000000000011</v>
      </c>
      <c r="C3882" s="8">
        <v>9</v>
      </c>
    </row>
    <row r="3883" spans="1:3">
      <c r="A3883" s="3" t="s">
        <v>543</v>
      </c>
      <c r="B3883" s="11">
        <v>2901.04</v>
      </c>
      <c r="C3883" s="8">
        <v>9</v>
      </c>
    </row>
    <row r="3884" spans="1:3">
      <c r="A3884" s="4" t="s">
        <v>318</v>
      </c>
      <c r="B3884" s="11">
        <v>2901.04</v>
      </c>
      <c r="C3884" s="8">
        <v>9</v>
      </c>
    </row>
    <row r="3885" spans="1:3">
      <c r="A3885" s="3" t="s">
        <v>609</v>
      </c>
      <c r="B3885" s="11">
        <v>34267</v>
      </c>
      <c r="C3885" s="8">
        <v>4</v>
      </c>
    </row>
    <row r="3886" spans="1:3">
      <c r="A3886" s="4" t="s">
        <v>379</v>
      </c>
      <c r="B3886" s="11">
        <v>34267</v>
      </c>
      <c r="C3886" s="8">
        <v>4</v>
      </c>
    </row>
    <row r="3887" spans="1:3">
      <c r="A3887" s="3" t="s">
        <v>477</v>
      </c>
      <c r="B3887" s="11">
        <v>4897.6899999999996</v>
      </c>
      <c r="C3887" s="8">
        <v>17</v>
      </c>
    </row>
    <row r="3888" spans="1:3">
      <c r="A3888" s="4" t="s">
        <v>255</v>
      </c>
      <c r="B3888" s="11">
        <v>4897.6899999999996</v>
      </c>
      <c r="C3888" s="8">
        <v>17</v>
      </c>
    </row>
    <row r="3889" spans="1:3">
      <c r="A3889" s="3" t="s">
        <v>464</v>
      </c>
      <c r="B3889" s="11">
        <v>12.1</v>
      </c>
      <c r="C3889" s="8">
        <v>1</v>
      </c>
    </row>
    <row r="3890" spans="1:3">
      <c r="A3890" s="4" t="s">
        <v>192</v>
      </c>
      <c r="B3890" s="11">
        <v>12.1</v>
      </c>
      <c r="C3890" s="8">
        <v>1</v>
      </c>
    </row>
    <row r="3891" spans="1:3">
      <c r="A3891" s="3" t="s">
        <v>640</v>
      </c>
      <c r="B3891" s="11">
        <v>98.54</v>
      </c>
      <c r="C3891" s="8">
        <v>1</v>
      </c>
    </row>
    <row r="3892" spans="1:3">
      <c r="A3892" s="4" t="s">
        <v>406</v>
      </c>
      <c r="B3892" s="11">
        <v>98.54</v>
      </c>
      <c r="C3892" s="8">
        <v>1</v>
      </c>
    </row>
    <row r="3893" spans="1:3">
      <c r="A3893" s="3" t="s">
        <v>478</v>
      </c>
      <c r="B3893" s="11">
        <v>13.64</v>
      </c>
      <c r="C3893" s="8">
        <v>1</v>
      </c>
    </row>
    <row r="3894" spans="1:3">
      <c r="A3894" s="4" t="s">
        <v>257</v>
      </c>
      <c r="B3894" s="11">
        <v>13.64</v>
      </c>
      <c r="C3894" s="8">
        <v>1</v>
      </c>
    </row>
    <row r="3895" spans="1:3">
      <c r="A3895" s="3" t="s">
        <v>549</v>
      </c>
      <c r="B3895" s="11">
        <v>12440.960000000001</v>
      </c>
      <c r="C3895" s="8">
        <v>12</v>
      </c>
    </row>
    <row r="3896" spans="1:3">
      <c r="A3896" s="4" t="s">
        <v>326</v>
      </c>
      <c r="B3896" s="11">
        <v>12440.960000000001</v>
      </c>
      <c r="C3896" s="8">
        <v>12</v>
      </c>
    </row>
    <row r="3897" spans="1:3">
      <c r="A3897" s="3" t="s">
        <v>596</v>
      </c>
      <c r="B3897" s="11">
        <v>601.65000000000009</v>
      </c>
      <c r="C3897" s="8">
        <v>11</v>
      </c>
    </row>
    <row r="3898" spans="1:3">
      <c r="A3898" s="4" t="s">
        <v>365</v>
      </c>
      <c r="B3898" s="11">
        <v>601.65000000000009</v>
      </c>
      <c r="C3898" s="8">
        <v>11</v>
      </c>
    </row>
    <row r="3899" spans="1:3">
      <c r="A3899" s="3" t="s">
        <v>557</v>
      </c>
      <c r="B3899" s="11">
        <v>1171</v>
      </c>
      <c r="C3899" s="8">
        <v>2</v>
      </c>
    </row>
    <row r="3900" spans="1:3">
      <c r="A3900" s="4" t="s">
        <v>330</v>
      </c>
      <c r="B3900" s="11">
        <v>1171</v>
      </c>
      <c r="C3900" s="8">
        <v>2</v>
      </c>
    </row>
    <row r="3901" spans="1:3">
      <c r="A3901" s="3" t="s">
        <v>610</v>
      </c>
      <c r="B3901" s="11">
        <v>138.15</v>
      </c>
      <c r="C3901" s="8">
        <v>1</v>
      </c>
    </row>
    <row r="3902" spans="1:3">
      <c r="A3902" s="4" t="s">
        <v>374</v>
      </c>
      <c r="B3902" s="11">
        <v>138.15</v>
      </c>
      <c r="C3902" s="8">
        <v>1</v>
      </c>
    </row>
    <row r="3903" spans="1:3">
      <c r="A3903" s="3" t="s">
        <v>611</v>
      </c>
      <c r="B3903" s="11">
        <v>2414.2200000000003</v>
      </c>
      <c r="C3903" s="8">
        <v>3</v>
      </c>
    </row>
    <row r="3904" spans="1:3">
      <c r="A3904" s="4" t="s">
        <v>377</v>
      </c>
      <c r="B3904" s="11">
        <v>2414.2200000000003</v>
      </c>
      <c r="C3904" s="8">
        <v>3</v>
      </c>
    </row>
    <row r="3905" spans="1:3">
      <c r="A3905" s="3" t="s">
        <v>465</v>
      </c>
      <c r="B3905" s="11">
        <v>12674.249999999996</v>
      </c>
      <c r="C3905" s="8">
        <v>51</v>
      </c>
    </row>
    <row r="3906" spans="1:3">
      <c r="A3906" s="4" t="s">
        <v>252</v>
      </c>
      <c r="B3906" s="11">
        <v>12674.249999999996</v>
      </c>
      <c r="C3906" s="8">
        <v>51</v>
      </c>
    </row>
    <row r="3907" spans="1:3">
      <c r="A3907" s="3" t="s">
        <v>612</v>
      </c>
      <c r="B3907" s="11">
        <v>4170.53</v>
      </c>
      <c r="C3907" s="8">
        <v>22</v>
      </c>
    </row>
    <row r="3908" spans="1:3">
      <c r="A3908" s="4" t="s">
        <v>386</v>
      </c>
      <c r="B3908" s="11">
        <v>4170.53</v>
      </c>
      <c r="C3908" s="8">
        <v>22</v>
      </c>
    </row>
    <row r="3909" spans="1:3">
      <c r="A3909" s="3" t="s">
        <v>550</v>
      </c>
      <c r="B3909" s="11">
        <v>113.3</v>
      </c>
      <c r="C3909" s="8">
        <v>1</v>
      </c>
    </row>
    <row r="3910" spans="1:3">
      <c r="A3910" s="4" t="s">
        <v>323</v>
      </c>
      <c r="B3910" s="11">
        <v>113.3</v>
      </c>
      <c r="C3910" s="8">
        <v>1</v>
      </c>
    </row>
    <row r="3911" spans="1:3">
      <c r="A3911" s="3" t="s">
        <v>613</v>
      </c>
      <c r="B3911" s="11">
        <v>11704.76</v>
      </c>
      <c r="C3911" s="8">
        <v>5</v>
      </c>
    </row>
    <row r="3912" spans="1:3">
      <c r="A3912" s="4" t="s">
        <v>385</v>
      </c>
      <c r="B3912" s="11">
        <v>11704.76</v>
      </c>
      <c r="C3912" s="8">
        <v>5</v>
      </c>
    </row>
    <row r="3913" spans="1:3">
      <c r="A3913" s="3" t="s">
        <v>551</v>
      </c>
      <c r="B3913" s="11">
        <v>325.60000000000002</v>
      </c>
      <c r="C3913" s="8">
        <v>2</v>
      </c>
    </row>
    <row r="3914" spans="1:3">
      <c r="A3914" s="4" t="s">
        <v>327</v>
      </c>
      <c r="B3914" s="11">
        <v>325.60000000000002</v>
      </c>
      <c r="C3914" s="8">
        <v>2</v>
      </c>
    </row>
    <row r="3915" spans="1:3">
      <c r="A3915" s="3" t="s">
        <v>435</v>
      </c>
      <c r="B3915" s="11">
        <v>34150.76999999999</v>
      </c>
      <c r="C3915" s="8">
        <v>100</v>
      </c>
    </row>
    <row r="3916" spans="1:3">
      <c r="A3916" s="4" t="s">
        <v>649</v>
      </c>
      <c r="B3916" s="11">
        <v>34150.76999999999</v>
      </c>
      <c r="C3916" s="8">
        <v>100</v>
      </c>
    </row>
    <row r="3917" spans="1:3">
      <c r="A3917" s="3" t="s">
        <v>466</v>
      </c>
      <c r="B3917" s="11">
        <v>102.7</v>
      </c>
      <c r="C3917" s="8">
        <v>1</v>
      </c>
    </row>
    <row r="3918" spans="1:3">
      <c r="A3918" s="4" t="s">
        <v>243</v>
      </c>
      <c r="B3918" s="11">
        <v>102.7</v>
      </c>
      <c r="C3918" s="8">
        <v>1</v>
      </c>
    </row>
    <row r="3919" spans="1:3">
      <c r="A3919" s="3" t="s">
        <v>426</v>
      </c>
      <c r="B3919" s="11">
        <v>17072.96</v>
      </c>
      <c r="C3919" s="8">
        <v>3</v>
      </c>
    </row>
    <row r="3920" spans="1:3">
      <c r="A3920" s="4" t="s">
        <v>219</v>
      </c>
      <c r="B3920" s="11">
        <v>17072.96</v>
      </c>
      <c r="C3920" s="8">
        <v>3</v>
      </c>
    </row>
    <row r="3921" spans="1:3">
      <c r="A3921" s="3" t="s">
        <v>475</v>
      </c>
      <c r="B3921" s="11">
        <v>266.69</v>
      </c>
      <c r="C3921" s="8">
        <v>3</v>
      </c>
    </row>
    <row r="3922" spans="1:3">
      <c r="A3922" s="4" t="s">
        <v>253</v>
      </c>
      <c r="B3922" s="11">
        <v>266.69</v>
      </c>
      <c r="C3922" s="8">
        <v>3</v>
      </c>
    </row>
    <row r="3923" spans="1:3">
      <c r="A3923" s="3" t="s">
        <v>467</v>
      </c>
      <c r="B3923" s="11">
        <v>657.81</v>
      </c>
      <c r="C3923" s="8">
        <v>4</v>
      </c>
    </row>
    <row r="3924" spans="1:3">
      <c r="A3924" s="4" t="s">
        <v>242</v>
      </c>
      <c r="B3924" s="11">
        <v>657.81</v>
      </c>
      <c r="C3924" s="8">
        <v>4</v>
      </c>
    </row>
    <row r="3925" spans="1:3">
      <c r="A3925" s="3" t="s">
        <v>468</v>
      </c>
      <c r="B3925" s="11">
        <v>110.33</v>
      </c>
      <c r="C3925" s="8">
        <v>1</v>
      </c>
    </row>
    <row r="3926" spans="1:3">
      <c r="A3926" s="4" t="s">
        <v>248</v>
      </c>
      <c r="B3926" s="11">
        <v>110.33</v>
      </c>
      <c r="C3926" s="8">
        <v>1</v>
      </c>
    </row>
    <row r="3927" spans="1:3">
      <c r="A3927" s="3" t="s">
        <v>514</v>
      </c>
      <c r="B3927" s="11">
        <v>20.94</v>
      </c>
      <c r="C3927" s="8">
        <v>1</v>
      </c>
    </row>
    <row r="3928" spans="1:3">
      <c r="A3928" s="4" t="s">
        <v>293</v>
      </c>
      <c r="B3928" s="11">
        <v>20.94</v>
      </c>
      <c r="C3928" s="8">
        <v>1</v>
      </c>
    </row>
    <row r="3929" spans="1:3">
      <c r="A3929" s="3" t="s">
        <v>515</v>
      </c>
      <c r="B3929" s="11">
        <v>103.09</v>
      </c>
      <c r="C3929" s="8">
        <v>1</v>
      </c>
    </row>
    <row r="3930" spans="1:3">
      <c r="A3930" s="4" t="s">
        <v>297</v>
      </c>
      <c r="B3930" s="11">
        <v>103.09</v>
      </c>
      <c r="C3930" s="8">
        <v>1</v>
      </c>
    </row>
    <row r="3931" spans="1:3">
      <c r="A3931" s="3" t="s">
        <v>479</v>
      </c>
      <c r="B3931" s="11">
        <v>2285.96</v>
      </c>
      <c r="C3931" s="8">
        <v>2</v>
      </c>
    </row>
    <row r="3932" spans="1:3">
      <c r="A3932" s="4" t="s">
        <v>261</v>
      </c>
      <c r="B3932" s="11">
        <v>2285.96</v>
      </c>
      <c r="C3932" s="8">
        <v>2</v>
      </c>
    </row>
    <row r="3933" spans="1:3">
      <c r="A3933" s="3" t="s">
        <v>495</v>
      </c>
      <c r="B3933" s="11">
        <v>6483.0900000000011</v>
      </c>
      <c r="C3933" s="8">
        <v>27</v>
      </c>
    </row>
    <row r="3934" spans="1:3">
      <c r="A3934" s="4" t="s">
        <v>267</v>
      </c>
      <c r="B3934" s="11">
        <v>6483.0900000000011</v>
      </c>
      <c r="C3934" s="8">
        <v>27</v>
      </c>
    </row>
    <row r="3935" spans="1:3">
      <c r="A3935" s="3" t="s">
        <v>456</v>
      </c>
      <c r="B3935" s="11">
        <v>15202.120000000003</v>
      </c>
      <c r="C3935" s="8">
        <v>47</v>
      </c>
    </row>
    <row r="3936" spans="1:3">
      <c r="A3936" s="4" t="s">
        <v>237</v>
      </c>
      <c r="B3936" s="11">
        <v>15202.120000000003</v>
      </c>
      <c r="C3936" s="8">
        <v>47</v>
      </c>
    </row>
    <row r="3937" spans="1:3">
      <c r="A3937" s="3" t="s">
        <v>476</v>
      </c>
      <c r="B3937" s="11">
        <v>1045.32</v>
      </c>
      <c r="C3937" s="8">
        <v>2</v>
      </c>
    </row>
    <row r="3938" spans="1:3">
      <c r="A3938" s="4" t="s">
        <v>254</v>
      </c>
      <c r="B3938" s="11">
        <v>1045.32</v>
      </c>
      <c r="C3938" s="8">
        <v>2</v>
      </c>
    </row>
    <row r="3939" spans="1:3">
      <c r="A3939" s="3" t="s">
        <v>439</v>
      </c>
      <c r="B3939" s="11">
        <v>3090.58</v>
      </c>
      <c r="C3939" s="8">
        <v>2</v>
      </c>
    </row>
    <row r="3940" spans="1:3">
      <c r="A3940" s="4" t="s">
        <v>229</v>
      </c>
      <c r="B3940" s="11">
        <v>3090.58</v>
      </c>
      <c r="C3940" s="8">
        <v>2</v>
      </c>
    </row>
    <row r="3941" spans="1:3">
      <c r="A3941" s="3" t="s">
        <v>502</v>
      </c>
      <c r="B3941" s="11">
        <v>2056.1000000000004</v>
      </c>
      <c r="C3941" s="8">
        <v>3</v>
      </c>
    </row>
    <row r="3942" spans="1:3">
      <c r="A3942" s="4" t="s">
        <v>283</v>
      </c>
      <c r="B3942" s="11">
        <v>2056.1000000000004</v>
      </c>
      <c r="C3942" s="8">
        <v>3</v>
      </c>
    </row>
    <row r="3943" spans="1:3">
      <c r="A3943" s="3" t="s">
        <v>517</v>
      </c>
      <c r="B3943" s="11">
        <v>9464.4</v>
      </c>
      <c r="C3943" s="8">
        <v>21</v>
      </c>
    </row>
    <row r="3944" spans="1:3">
      <c r="A3944" s="4" t="s">
        <v>294</v>
      </c>
      <c r="B3944" s="11">
        <v>9464.4</v>
      </c>
      <c r="C3944" s="8">
        <v>21</v>
      </c>
    </row>
    <row r="3945" spans="1:3">
      <c r="A3945" s="3" t="s">
        <v>582</v>
      </c>
      <c r="B3945" s="11">
        <v>420.21000000000004</v>
      </c>
      <c r="C3945" s="8">
        <v>2</v>
      </c>
    </row>
    <row r="3946" spans="1:3">
      <c r="A3946" s="4" t="s">
        <v>353</v>
      </c>
      <c r="B3946" s="11">
        <v>420.21000000000004</v>
      </c>
      <c r="C3946" s="8">
        <v>2</v>
      </c>
    </row>
    <row r="3947" spans="1:3">
      <c r="A3947" s="3" t="s">
        <v>457</v>
      </c>
      <c r="B3947" s="11">
        <v>5253.3200000000006</v>
      </c>
      <c r="C3947" s="8">
        <v>19</v>
      </c>
    </row>
    <row r="3948" spans="1:3">
      <c r="A3948" s="4" t="s">
        <v>233</v>
      </c>
      <c r="B3948" s="11">
        <v>5253.3200000000006</v>
      </c>
      <c r="C3948" s="8">
        <v>19</v>
      </c>
    </row>
    <row r="3949" spans="1:3">
      <c r="A3949" s="3" t="s">
        <v>614</v>
      </c>
      <c r="B3949" s="11">
        <v>939</v>
      </c>
      <c r="C3949" s="8">
        <v>1</v>
      </c>
    </row>
    <row r="3950" spans="1:3">
      <c r="A3950" s="4" t="s">
        <v>388</v>
      </c>
      <c r="B3950" s="11">
        <v>939</v>
      </c>
      <c r="C3950" s="8">
        <v>1</v>
      </c>
    </row>
    <row r="3951" spans="1:3">
      <c r="A3951" s="3" t="s">
        <v>615</v>
      </c>
      <c r="B3951" s="11">
        <v>7393.7</v>
      </c>
      <c r="C3951" s="8">
        <v>4</v>
      </c>
    </row>
    <row r="3952" spans="1:3">
      <c r="A3952" s="4" t="s">
        <v>389</v>
      </c>
      <c r="B3952" s="11">
        <v>7393.7</v>
      </c>
      <c r="C3952" s="8">
        <v>4</v>
      </c>
    </row>
    <row r="3953" spans="1:3">
      <c r="A3953" s="3" t="s">
        <v>496</v>
      </c>
      <c r="B3953" s="11">
        <v>7494.119999999999</v>
      </c>
      <c r="C3953" s="8">
        <v>22</v>
      </c>
    </row>
    <row r="3954" spans="1:3">
      <c r="A3954" s="4" t="s">
        <v>266</v>
      </c>
      <c r="B3954" s="11">
        <v>7494.119999999999</v>
      </c>
      <c r="C3954" s="8">
        <v>22</v>
      </c>
    </row>
    <row r="3955" spans="1:3">
      <c r="A3955" s="3" t="s">
        <v>541</v>
      </c>
      <c r="B3955" s="11">
        <v>17.52</v>
      </c>
      <c r="C3955" s="8">
        <v>1</v>
      </c>
    </row>
    <row r="3956" spans="1:3">
      <c r="A3956" s="4" t="s">
        <v>313</v>
      </c>
      <c r="B3956" s="11">
        <v>17.52</v>
      </c>
      <c r="C3956" s="8">
        <v>1</v>
      </c>
    </row>
    <row r="3957" spans="1:3">
      <c r="A3957" s="3" t="s">
        <v>471</v>
      </c>
      <c r="B3957" s="11">
        <v>43.7</v>
      </c>
      <c r="C3957" s="8">
        <v>1</v>
      </c>
    </row>
    <row r="3958" spans="1:3">
      <c r="A3958" s="4" t="s">
        <v>241</v>
      </c>
      <c r="B3958" s="11">
        <v>43.7</v>
      </c>
      <c r="C3958" s="8">
        <v>1</v>
      </c>
    </row>
    <row r="3959" spans="1:3">
      <c r="A3959" s="3" t="s">
        <v>428</v>
      </c>
      <c r="B3959" s="11">
        <v>57896.500000000015</v>
      </c>
      <c r="C3959" s="8">
        <v>148</v>
      </c>
    </row>
    <row r="3960" spans="1:3">
      <c r="A3960" s="4" t="s">
        <v>216</v>
      </c>
      <c r="B3960" s="11">
        <v>57896.500000000015</v>
      </c>
      <c r="C3960" s="8">
        <v>148</v>
      </c>
    </row>
    <row r="3961" spans="1:3">
      <c r="A3961" s="3" t="s">
        <v>458</v>
      </c>
      <c r="B3961" s="11">
        <v>91.2</v>
      </c>
      <c r="C3961" s="8">
        <v>1</v>
      </c>
    </row>
    <row r="3962" spans="1:3">
      <c r="A3962" s="4" t="s">
        <v>231</v>
      </c>
      <c r="B3962" s="11">
        <v>91.2</v>
      </c>
      <c r="C3962" s="8">
        <v>1</v>
      </c>
    </row>
    <row r="3963" spans="1:3">
      <c r="A3963" s="3" t="s">
        <v>555</v>
      </c>
      <c r="B3963" s="11">
        <v>720.51</v>
      </c>
      <c r="C3963" s="8">
        <v>4</v>
      </c>
    </row>
    <row r="3964" spans="1:3">
      <c r="A3964" s="4" t="s">
        <v>329</v>
      </c>
      <c r="B3964" s="11">
        <v>720.51</v>
      </c>
      <c r="C3964" s="8">
        <v>4</v>
      </c>
    </row>
    <row r="3965" spans="1:3">
      <c r="A3965" s="3" t="s">
        <v>603</v>
      </c>
      <c r="B3965" s="11">
        <v>38.72</v>
      </c>
      <c r="C3965" s="8">
        <v>1</v>
      </c>
    </row>
    <row r="3966" spans="1:3">
      <c r="A3966" s="4" t="s">
        <v>372</v>
      </c>
      <c r="B3966" s="11">
        <v>38.72</v>
      </c>
      <c r="C3966" s="8">
        <v>1</v>
      </c>
    </row>
    <row r="3967" spans="1:3">
      <c r="A3967" s="3" t="s">
        <v>616</v>
      </c>
      <c r="B3967" s="11">
        <v>117.05</v>
      </c>
      <c r="C3967" s="8">
        <v>1</v>
      </c>
    </row>
    <row r="3968" spans="1:3">
      <c r="A3968" s="4" t="s">
        <v>376</v>
      </c>
      <c r="B3968" s="11">
        <v>117.05</v>
      </c>
      <c r="C3968" s="8">
        <v>1</v>
      </c>
    </row>
    <row r="3969" spans="1:3">
      <c r="A3969" s="3" t="s">
        <v>440</v>
      </c>
      <c r="B3969" s="11">
        <v>5095.32</v>
      </c>
      <c r="C3969" s="8">
        <v>6</v>
      </c>
    </row>
    <row r="3970" spans="1:3">
      <c r="A3970" s="4" t="s">
        <v>221</v>
      </c>
      <c r="B3970" s="11">
        <v>5095.32</v>
      </c>
      <c r="C3970" s="8">
        <v>6</v>
      </c>
    </row>
    <row r="3971" spans="1:3">
      <c r="A3971" s="3" t="s">
        <v>617</v>
      </c>
      <c r="B3971" s="11">
        <v>25.95</v>
      </c>
      <c r="C3971" s="8">
        <v>1</v>
      </c>
    </row>
    <row r="3972" spans="1:3">
      <c r="A3972" s="4" t="s">
        <v>387</v>
      </c>
      <c r="B3972" s="11">
        <v>25.95</v>
      </c>
      <c r="C3972" s="8">
        <v>1</v>
      </c>
    </row>
    <row r="3973" spans="1:3">
      <c r="A3973" s="3" t="s">
        <v>552</v>
      </c>
      <c r="B3973" s="11">
        <v>885.25</v>
      </c>
      <c r="C3973" s="8">
        <v>3</v>
      </c>
    </row>
    <row r="3974" spans="1:3">
      <c r="A3974" s="4" t="s">
        <v>324</v>
      </c>
      <c r="B3974" s="11">
        <v>885.25</v>
      </c>
      <c r="C3974" s="8">
        <v>3</v>
      </c>
    </row>
    <row r="3975" spans="1:3">
      <c r="A3975" s="3" t="s">
        <v>553</v>
      </c>
      <c r="B3975" s="11">
        <v>254</v>
      </c>
      <c r="C3975" s="8">
        <v>1</v>
      </c>
    </row>
    <row r="3976" spans="1:3">
      <c r="A3976" s="4" t="s">
        <v>322</v>
      </c>
      <c r="B3976" s="11">
        <v>254</v>
      </c>
      <c r="C3976" s="8">
        <v>1</v>
      </c>
    </row>
    <row r="3977" spans="1:3">
      <c r="A3977" s="3" t="s">
        <v>618</v>
      </c>
      <c r="B3977" s="11">
        <v>526</v>
      </c>
      <c r="C3977" s="8">
        <v>1</v>
      </c>
    </row>
    <row r="3978" spans="1:3">
      <c r="A3978" s="4" t="s">
        <v>392</v>
      </c>
      <c r="B3978" s="11">
        <v>526</v>
      </c>
      <c r="C3978" s="8">
        <v>1</v>
      </c>
    </row>
    <row r="3979" spans="1:3">
      <c r="A3979" s="3" t="s">
        <v>619</v>
      </c>
      <c r="B3979" s="11">
        <v>222</v>
      </c>
      <c r="C3979" s="8">
        <v>1</v>
      </c>
    </row>
    <row r="3980" spans="1:3">
      <c r="A3980" s="4" t="s">
        <v>382</v>
      </c>
      <c r="B3980" s="11">
        <v>222</v>
      </c>
      <c r="C3980" s="8">
        <v>1</v>
      </c>
    </row>
    <row r="3981" spans="1:3">
      <c r="A3981" s="3" t="s">
        <v>482</v>
      </c>
      <c r="B3981" s="11">
        <v>2155.4700000000003</v>
      </c>
      <c r="C3981" s="8">
        <v>9</v>
      </c>
    </row>
    <row r="3982" spans="1:3">
      <c r="A3982" s="4" t="s">
        <v>260</v>
      </c>
      <c r="B3982" s="11">
        <v>2155.4700000000003</v>
      </c>
      <c r="C3982" s="8">
        <v>9</v>
      </c>
    </row>
    <row r="3983" spans="1:3">
      <c r="A3983" s="3" t="s">
        <v>519</v>
      </c>
      <c r="B3983" s="11">
        <v>9961.93</v>
      </c>
      <c r="C3983" s="8">
        <v>3</v>
      </c>
    </row>
    <row r="3984" spans="1:3">
      <c r="A3984" s="4" t="s">
        <v>290</v>
      </c>
      <c r="B3984" s="11">
        <v>9961.93</v>
      </c>
      <c r="C3984" s="8">
        <v>3</v>
      </c>
    </row>
    <row r="3985" spans="1:3">
      <c r="A3985" s="3" t="s">
        <v>620</v>
      </c>
      <c r="B3985" s="11">
        <v>231.75</v>
      </c>
      <c r="C3985" s="8">
        <v>1</v>
      </c>
    </row>
    <row r="3986" spans="1:3">
      <c r="A3986" s="4" t="s">
        <v>380</v>
      </c>
      <c r="B3986" s="11">
        <v>231.75</v>
      </c>
      <c r="C3986" s="8">
        <v>1</v>
      </c>
    </row>
    <row r="3987" spans="1:3">
      <c r="A3987" s="3" t="s">
        <v>441</v>
      </c>
      <c r="B3987" s="11">
        <v>74188.529999999984</v>
      </c>
      <c r="C3987" s="8">
        <v>106</v>
      </c>
    </row>
    <row r="3988" spans="1:3">
      <c r="A3988" s="4" t="s">
        <v>223</v>
      </c>
      <c r="B3988" s="11">
        <v>74188.529999999984</v>
      </c>
      <c r="C3988" s="8">
        <v>106</v>
      </c>
    </row>
    <row r="3989" spans="1:3">
      <c r="A3989" s="3" t="s">
        <v>559</v>
      </c>
      <c r="B3989" s="11">
        <v>8955.69</v>
      </c>
      <c r="C3989" s="8">
        <v>6</v>
      </c>
    </row>
    <row r="3990" spans="1:3">
      <c r="A3990" s="4" t="s">
        <v>333</v>
      </c>
      <c r="B3990" s="11">
        <v>8955.69</v>
      </c>
      <c r="C3990" s="8">
        <v>6</v>
      </c>
    </row>
    <row r="3991" spans="1:3">
      <c r="A3991" s="3" t="s">
        <v>621</v>
      </c>
      <c r="B3991" s="11">
        <v>315</v>
      </c>
      <c r="C3991" s="8">
        <v>1</v>
      </c>
    </row>
    <row r="3992" spans="1:3">
      <c r="A3992" s="4" t="s">
        <v>381</v>
      </c>
      <c r="B3992" s="11">
        <v>315</v>
      </c>
      <c r="C3992" s="8">
        <v>1</v>
      </c>
    </row>
    <row r="3993" spans="1:3">
      <c r="A3993" s="3" t="s">
        <v>567</v>
      </c>
      <c r="B3993" s="11">
        <v>4763.3500000000004</v>
      </c>
      <c r="C3993" s="8">
        <v>2</v>
      </c>
    </row>
    <row r="3994" spans="1:3">
      <c r="A3994" s="4" t="s">
        <v>338</v>
      </c>
      <c r="B3994" s="11">
        <v>4763.3500000000004</v>
      </c>
      <c r="C3994" s="8">
        <v>2</v>
      </c>
    </row>
    <row r="3995" spans="1:3">
      <c r="A3995" s="3" t="s">
        <v>429</v>
      </c>
      <c r="B3995" s="11">
        <v>319.90999999999997</v>
      </c>
      <c r="C3995" s="8">
        <v>2</v>
      </c>
    </row>
    <row r="3996" spans="1:3">
      <c r="A3996" s="4" t="s">
        <v>212</v>
      </c>
      <c r="B3996" s="11">
        <v>319.90999999999997</v>
      </c>
      <c r="C3996" s="8">
        <v>2</v>
      </c>
    </row>
    <row r="3997" spans="1:3">
      <c r="A3997" s="3" t="s">
        <v>430</v>
      </c>
      <c r="B3997" s="11">
        <v>731.5</v>
      </c>
      <c r="C3997" s="8">
        <v>1</v>
      </c>
    </row>
    <row r="3998" spans="1:3">
      <c r="A3998" s="4" t="s">
        <v>217</v>
      </c>
      <c r="B3998" s="11">
        <v>731.5</v>
      </c>
      <c r="C3998" s="8">
        <v>1</v>
      </c>
    </row>
    <row r="3999" spans="1:3">
      <c r="A3999" s="3" t="s">
        <v>504</v>
      </c>
      <c r="B3999" s="11">
        <v>4500</v>
      </c>
      <c r="C3999" s="8">
        <v>2</v>
      </c>
    </row>
    <row r="4000" spans="1:3">
      <c r="A4000" s="4" t="s">
        <v>276</v>
      </c>
      <c r="B4000" s="11">
        <v>4500</v>
      </c>
      <c r="C4000" s="8">
        <v>2</v>
      </c>
    </row>
    <row r="4001" spans="1:3">
      <c r="A4001" s="3" t="s">
        <v>568</v>
      </c>
      <c r="B4001" s="11">
        <v>1832.0600000000002</v>
      </c>
      <c r="C4001" s="8">
        <v>7</v>
      </c>
    </row>
    <row r="4002" spans="1:3">
      <c r="A4002" s="4" t="s">
        <v>343</v>
      </c>
      <c r="B4002" s="11">
        <v>1832.0600000000002</v>
      </c>
      <c r="C4002" s="8">
        <v>7</v>
      </c>
    </row>
    <row r="4003" spans="1:3">
      <c r="A4003" s="3" t="s">
        <v>633</v>
      </c>
      <c r="B4003" s="11">
        <v>32.630000000000003</v>
      </c>
      <c r="C4003" s="8">
        <v>1</v>
      </c>
    </row>
    <row r="4004" spans="1:3">
      <c r="A4004" s="4" t="s">
        <v>397</v>
      </c>
      <c r="B4004" s="11">
        <v>32.630000000000003</v>
      </c>
      <c r="C4004" s="8">
        <v>1</v>
      </c>
    </row>
    <row r="4005" spans="1:3">
      <c r="A4005" s="3" t="s">
        <v>569</v>
      </c>
      <c r="B4005" s="11">
        <v>9285</v>
      </c>
      <c r="C4005" s="8">
        <v>1</v>
      </c>
    </row>
    <row r="4006" spans="1:3">
      <c r="A4006" s="4" t="s">
        <v>342</v>
      </c>
      <c r="B4006" s="11">
        <v>9285</v>
      </c>
      <c r="C4006" s="8">
        <v>1</v>
      </c>
    </row>
    <row r="4007" spans="1:3">
      <c r="A4007" s="3" t="s">
        <v>622</v>
      </c>
      <c r="B4007" s="11">
        <v>3274.3199999999997</v>
      </c>
      <c r="C4007" s="8">
        <v>3</v>
      </c>
    </row>
    <row r="4008" spans="1:3">
      <c r="A4008" s="4" t="s">
        <v>383</v>
      </c>
      <c r="B4008" s="11">
        <v>3274.3199999999997</v>
      </c>
      <c r="C4008" s="8">
        <v>3</v>
      </c>
    </row>
    <row r="4009" spans="1:3">
      <c r="A4009" s="3" t="s">
        <v>473</v>
      </c>
      <c r="B4009" s="11">
        <v>277.76</v>
      </c>
      <c r="C4009" s="8">
        <v>2</v>
      </c>
    </row>
    <row r="4010" spans="1:3">
      <c r="A4010" s="4" t="s">
        <v>251</v>
      </c>
      <c r="B4010" s="11">
        <v>277.76</v>
      </c>
      <c r="C4010" s="8">
        <v>2</v>
      </c>
    </row>
    <row r="4011" spans="1:3">
      <c r="A4011" s="3" t="s">
        <v>583</v>
      </c>
      <c r="B4011" s="11">
        <v>73.14</v>
      </c>
      <c r="C4011" s="8">
        <v>2</v>
      </c>
    </row>
    <row r="4012" spans="1:3">
      <c r="A4012" s="4" t="s">
        <v>352</v>
      </c>
      <c r="B4012" s="11">
        <v>73.14</v>
      </c>
      <c r="C4012" s="8">
        <v>2</v>
      </c>
    </row>
    <row r="4013" spans="1:3">
      <c r="A4013" s="3" t="s">
        <v>623</v>
      </c>
      <c r="B4013" s="11">
        <v>1806.85</v>
      </c>
      <c r="C4013" s="8">
        <v>2</v>
      </c>
    </row>
    <row r="4014" spans="1:3">
      <c r="A4014" s="4" t="s">
        <v>393</v>
      </c>
      <c r="B4014" s="11">
        <v>1806.85</v>
      </c>
      <c r="C4014" s="8">
        <v>2</v>
      </c>
    </row>
    <row r="4015" spans="1:3">
      <c r="A4015" s="3" t="s">
        <v>542</v>
      </c>
      <c r="B4015" s="11">
        <v>18.239999999999998</v>
      </c>
      <c r="C4015" s="8">
        <v>1</v>
      </c>
    </row>
    <row r="4016" spans="1:3">
      <c r="A4016" s="4" t="s">
        <v>316</v>
      </c>
      <c r="B4016" s="11">
        <v>18.239999999999998</v>
      </c>
      <c r="C4016" s="8">
        <v>1</v>
      </c>
    </row>
    <row r="4017" spans="1:3">
      <c r="A4017" s="3" t="s">
        <v>432</v>
      </c>
      <c r="B4017" s="11">
        <v>1950.2</v>
      </c>
      <c r="C4017" s="8">
        <v>6</v>
      </c>
    </row>
    <row r="4018" spans="1:3">
      <c r="A4018" s="4" t="s">
        <v>648</v>
      </c>
      <c r="B4018" s="11">
        <v>1950.2</v>
      </c>
      <c r="C4018" s="8">
        <v>6</v>
      </c>
    </row>
    <row r="4019" spans="1:3">
      <c r="A4019" s="3" t="s">
        <v>431</v>
      </c>
      <c r="B4019" s="11">
        <v>7121.2100000000009</v>
      </c>
      <c r="C4019" s="8">
        <v>21</v>
      </c>
    </row>
    <row r="4020" spans="1:3">
      <c r="A4020" s="4" t="s">
        <v>214</v>
      </c>
      <c r="B4020" s="11">
        <v>7121.2100000000009</v>
      </c>
      <c r="C4020" s="8">
        <v>21</v>
      </c>
    </row>
    <row r="4021" spans="1:3">
      <c r="A4021" s="3" t="s">
        <v>534</v>
      </c>
      <c r="B4021" s="11">
        <v>59.76</v>
      </c>
      <c r="C4021" s="8">
        <v>2</v>
      </c>
    </row>
    <row r="4022" spans="1:3">
      <c r="A4022" s="4" t="s">
        <v>308</v>
      </c>
      <c r="B4022" s="11">
        <v>59.76</v>
      </c>
      <c r="C4022" s="8">
        <v>2</v>
      </c>
    </row>
    <row r="4023" spans="1:3">
      <c r="A4023" s="3" t="s">
        <v>442</v>
      </c>
      <c r="B4023" s="11">
        <v>54020.900000000009</v>
      </c>
      <c r="C4023" s="8">
        <v>61</v>
      </c>
    </row>
    <row r="4024" spans="1:3">
      <c r="A4024" s="4" t="s">
        <v>225</v>
      </c>
      <c r="B4024" s="11">
        <v>54020.900000000009</v>
      </c>
      <c r="C4024" s="8">
        <v>61</v>
      </c>
    </row>
    <row r="4025" spans="1:3">
      <c r="A4025" s="3" t="s">
        <v>508</v>
      </c>
      <c r="B4025" s="11">
        <v>29771.119999999999</v>
      </c>
      <c r="C4025" s="8">
        <v>14</v>
      </c>
    </row>
    <row r="4026" spans="1:3">
      <c r="A4026" s="4" t="s">
        <v>284</v>
      </c>
      <c r="B4026" s="11">
        <v>29771.119999999999</v>
      </c>
      <c r="C4026" s="8">
        <v>14</v>
      </c>
    </row>
    <row r="4027" spans="1:3">
      <c r="A4027" s="3" t="s">
        <v>624</v>
      </c>
      <c r="B4027" s="11">
        <v>1533.76</v>
      </c>
      <c r="C4027" s="8">
        <v>7</v>
      </c>
    </row>
    <row r="4028" spans="1:3">
      <c r="A4028" s="4" t="s">
        <v>378</v>
      </c>
      <c r="B4028" s="11">
        <v>1533.76</v>
      </c>
      <c r="C4028" s="8">
        <v>7</v>
      </c>
    </row>
    <row r="4029" spans="1:3">
      <c r="A4029" s="3" t="s">
        <v>560</v>
      </c>
      <c r="B4029" s="11">
        <v>9304.6899999999987</v>
      </c>
      <c r="C4029" s="8">
        <v>31</v>
      </c>
    </row>
    <row r="4030" spans="1:3">
      <c r="A4030" s="4" t="s">
        <v>332</v>
      </c>
      <c r="B4030" s="11">
        <v>9304.6899999999987</v>
      </c>
      <c r="C4030" s="8">
        <v>31</v>
      </c>
    </row>
    <row r="4031" spans="1:3">
      <c r="A4031" s="3" t="s">
        <v>535</v>
      </c>
      <c r="B4031" s="11">
        <v>5224.300000000002</v>
      </c>
      <c r="C4031" s="8">
        <v>46</v>
      </c>
    </row>
    <row r="4032" spans="1:3">
      <c r="A4032" s="4" t="s">
        <v>306</v>
      </c>
      <c r="B4032" s="11">
        <v>5224.300000000002</v>
      </c>
      <c r="C4032" s="8">
        <v>46</v>
      </c>
    </row>
    <row r="4033" spans="1:3">
      <c r="A4033" s="3" t="s">
        <v>483</v>
      </c>
      <c r="B4033" s="11">
        <v>243.9</v>
      </c>
      <c r="C4033" s="8">
        <v>1</v>
      </c>
    </row>
    <row r="4034" spans="1:3">
      <c r="A4034" s="4" t="s">
        <v>263</v>
      </c>
      <c r="B4034" s="11">
        <v>243.9</v>
      </c>
      <c r="C4034" s="8">
        <v>1</v>
      </c>
    </row>
    <row r="4035" spans="1:3">
      <c r="A4035" s="3" t="s">
        <v>554</v>
      </c>
      <c r="B4035" s="11">
        <v>425</v>
      </c>
      <c r="C4035" s="8">
        <v>3</v>
      </c>
    </row>
    <row r="4036" spans="1:3">
      <c r="A4036" s="4" t="s">
        <v>325</v>
      </c>
      <c r="B4036" s="11">
        <v>425</v>
      </c>
      <c r="C4036" s="8">
        <v>3</v>
      </c>
    </row>
    <row r="4037" spans="1:3">
      <c r="A4037" s="3" t="s">
        <v>625</v>
      </c>
      <c r="B4037" s="11">
        <v>132</v>
      </c>
      <c r="C4037" s="8">
        <v>1</v>
      </c>
    </row>
    <row r="4038" spans="1:3">
      <c r="A4038" s="4" t="s">
        <v>391</v>
      </c>
      <c r="B4038" s="11">
        <v>132</v>
      </c>
      <c r="C4038" s="8">
        <v>1</v>
      </c>
    </row>
    <row r="4039" spans="1:3">
      <c r="A4039" s="3" t="s">
        <v>459</v>
      </c>
      <c r="B4039" s="11">
        <v>294.5</v>
      </c>
      <c r="C4039" s="8">
        <v>1</v>
      </c>
    </row>
    <row r="4040" spans="1:3">
      <c r="A4040" s="4" t="s">
        <v>230</v>
      </c>
      <c r="B4040" s="11">
        <v>294.5</v>
      </c>
      <c r="C4040" s="8">
        <v>1</v>
      </c>
    </row>
    <row r="4041" spans="1:3">
      <c r="A4041" s="3" t="s">
        <v>507</v>
      </c>
      <c r="B4041" s="11">
        <v>4059.5</v>
      </c>
      <c r="C4041" s="8">
        <v>5</v>
      </c>
    </row>
    <row r="4042" spans="1:3">
      <c r="A4042" s="4" t="s">
        <v>279</v>
      </c>
      <c r="B4042" s="11">
        <v>4059.5</v>
      </c>
      <c r="C4042" s="8">
        <v>5</v>
      </c>
    </row>
    <row r="4043" spans="1:3">
      <c r="A4043" s="3" t="s">
        <v>626</v>
      </c>
      <c r="B4043" s="11">
        <v>1743.32</v>
      </c>
      <c r="C4043" s="8">
        <v>5</v>
      </c>
    </row>
    <row r="4044" spans="1:3">
      <c r="A4044" s="4" t="s">
        <v>390</v>
      </c>
      <c r="B4044" s="11">
        <v>1743.32</v>
      </c>
      <c r="C4044" s="8">
        <v>5</v>
      </c>
    </row>
    <row r="4045" spans="1:3">
      <c r="A4045" s="3" t="s">
        <v>485</v>
      </c>
      <c r="B4045" s="11">
        <v>39363.049999999996</v>
      </c>
      <c r="C4045" s="8">
        <v>2</v>
      </c>
    </row>
    <row r="4046" spans="1:3">
      <c r="A4046" s="4" t="s">
        <v>264</v>
      </c>
      <c r="B4046" s="11">
        <v>39363.049999999996</v>
      </c>
      <c r="C4046" s="8">
        <v>2</v>
      </c>
    </row>
    <row r="4047" spans="1:3">
      <c r="A4047" s="3" t="s">
        <v>694</v>
      </c>
      <c r="B4047" s="11">
        <v>744.5</v>
      </c>
      <c r="C4047" s="8">
        <v>1</v>
      </c>
    </row>
    <row r="4048" spans="1:3">
      <c r="A4048" s="4" t="s">
        <v>695</v>
      </c>
      <c r="B4048" s="11">
        <v>744.5</v>
      </c>
      <c r="C4048" s="8">
        <v>1</v>
      </c>
    </row>
    <row r="4049" spans="1:3">
      <c r="A4049" s="3" t="s">
        <v>655</v>
      </c>
      <c r="B4049" s="11">
        <v>576.25</v>
      </c>
      <c r="C4049" s="8">
        <v>2</v>
      </c>
    </row>
    <row r="4050" spans="1:3">
      <c r="A4050" s="4" t="s">
        <v>656</v>
      </c>
      <c r="B4050" s="11">
        <v>576.25</v>
      </c>
      <c r="C4050" s="8">
        <v>2</v>
      </c>
    </row>
    <row r="4051" spans="1:3">
      <c r="A4051" s="3" t="s">
        <v>741</v>
      </c>
      <c r="B4051" s="11">
        <v>2057.1</v>
      </c>
      <c r="C4051" s="8">
        <v>1</v>
      </c>
    </row>
    <row r="4052" spans="1:3">
      <c r="A4052" s="4" t="s">
        <v>742</v>
      </c>
      <c r="B4052" s="11">
        <v>2057.1</v>
      </c>
      <c r="C4052" s="8">
        <v>1</v>
      </c>
    </row>
    <row r="4053" spans="1:3">
      <c r="A4053" s="3" t="s">
        <v>743</v>
      </c>
      <c r="B4053" s="11">
        <v>29.31</v>
      </c>
      <c r="C4053" s="8">
        <v>1</v>
      </c>
    </row>
    <row r="4054" spans="1:3">
      <c r="A4054" s="4" t="s">
        <v>744</v>
      </c>
      <c r="B4054" s="11">
        <v>29.31</v>
      </c>
      <c r="C4054" s="8">
        <v>1</v>
      </c>
    </row>
    <row r="4055" spans="1:3">
      <c r="A4055" s="3" t="s">
        <v>745</v>
      </c>
      <c r="B4055" s="11">
        <v>8280.9500000000007</v>
      </c>
      <c r="C4055" s="8">
        <v>3</v>
      </c>
    </row>
    <row r="4056" spans="1:3">
      <c r="A4056" s="4" t="s">
        <v>746</v>
      </c>
      <c r="B4056" s="11">
        <v>8280.9500000000007</v>
      </c>
      <c r="C4056" s="8">
        <v>3</v>
      </c>
    </row>
    <row r="4057" spans="1:3">
      <c r="A4057" s="3" t="s">
        <v>747</v>
      </c>
      <c r="B4057" s="11">
        <v>1284</v>
      </c>
      <c r="C4057" s="8">
        <v>1</v>
      </c>
    </row>
    <row r="4058" spans="1:3">
      <c r="A4058" s="4" t="s">
        <v>748</v>
      </c>
      <c r="B4058" s="11">
        <v>1284</v>
      </c>
      <c r="C4058" s="8">
        <v>1</v>
      </c>
    </row>
    <row r="4059" spans="1:3">
      <c r="A4059" s="3" t="s">
        <v>749</v>
      </c>
      <c r="B4059" s="11">
        <v>1917.4</v>
      </c>
      <c r="C4059" s="8">
        <v>2</v>
      </c>
    </row>
    <row r="4060" spans="1:3">
      <c r="A4060" s="4" t="s">
        <v>750</v>
      </c>
      <c r="B4060" s="11">
        <v>1917.4</v>
      </c>
      <c r="C4060" s="8">
        <v>2</v>
      </c>
    </row>
    <row r="4061" spans="1:3">
      <c r="A4061" s="2" t="s">
        <v>40</v>
      </c>
      <c r="B4061" s="11">
        <v>5324.7800000000007</v>
      </c>
      <c r="C4061" s="8">
        <v>11</v>
      </c>
    </row>
    <row r="4062" spans="1:3">
      <c r="A4062" s="3" t="s">
        <v>445</v>
      </c>
      <c r="B4062" s="11">
        <v>2594.2800000000002</v>
      </c>
      <c r="C4062" s="8">
        <v>9</v>
      </c>
    </row>
    <row r="4063" spans="1:3">
      <c r="A4063" s="4" t="s">
        <v>208</v>
      </c>
      <c r="B4063" s="11">
        <v>2594.2800000000002</v>
      </c>
      <c r="C4063" s="8">
        <v>9</v>
      </c>
    </row>
    <row r="4064" spans="1:3">
      <c r="A4064" s="3" t="s">
        <v>447</v>
      </c>
      <c r="B4064" s="11">
        <v>2730.5</v>
      </c>
      <c r="C4064" s="8">
        <v>2</v>
      </c>
    </row>
    <row r="4065" spans="1:3">
      <c r="A4065" s="4" t="s">
        <v>205</v>
      </c>
      <c r="B4065" s="11">
        <v>2730.5</v>
      </c>
      <c r="C4065" s="8">
        <v>2</v>
      </c>
    </row>
    <row r="4066" spans="1:3">
      <c r="A4066" s="2" t="s">
        <v>29</v>
      </c>
      <c r="B4066" s="11">
        <v>1212.1199999999999</v>
      </c>
      <c r="C4066" s="8">
        <v>1</v>
      </c>
    </row>
    <row r="4067" spans="1:3">
      <c r="A4067" s="3" t="s">
        <v>536</v>
      </c>
      <c r="B4067" s="11">
        <v>1212.1199999999999</v>
      </c>
      <c r="C4067" s="8">
        <v>1</v>
      </c>
    </row>
    <row r="4068" spans="1:3">
      <c r="A4068" s="4" t="s">
        <v>184</v>
      </c>
      <c r="B4068" s="11">
        <v>1212.1199999999999</v>
      </c>
      <c r="C4068" s="8">
        <v>1</v>
      </c>
    </row>
    <row r="4069" spans="1:3">
      <c r="A4069" s="1" t="s">
        <v>124</v>
      </c>
      <c r="B4069" s="11">
        <v>561.88</v>
      </c>
      <c r="C4069" s="8">
        <v>6</v>
      </c>
    </row>
    <row r="4070" spans="1:3">
      <c r="A4070" s="2" t="s">
        <v>32</v>
      </c>
      <c r="B4070" s="11">
        <v>176.21</v>
      </c>
      <c r="C4070" s="8">
        <v>2</v>
      </c>
    </row>
    <row r="4071" spans="1:3">
      <c r="A4071" s="3" t="s">
        <v>415</v>
      </c>
      <c r="B4071" s="11">
        <v>176.21</v>
      </c>
      <c r="C4071" s="8">
        <v>2</v>
      </c>
    </row>
    <row r="4072" spans="1:3">
      <c r="A4072" s="4" t="s">
        <v>33</v>
      </c>
      <c r="B4072" s="11">
        <v>176.21</v>
      </c>
      <c r="C4072" s="8">
        <v>2</v>
      </c>
    </row>
    <row r="4073" spans="1:3">
      <c r="A4073" s="2" t="s">
        <v>40</v>
      </c>
      <c r="B4073" s="11">
        <v>138.54000000000002</v>
      </c>
      <c r="C4073" s="8">
        <v>3</v>
      </c>
    </row>
    <row r="4074" spans="1:3">
      <c r="A4074" s="3" t="s">
        <v>444</v>
      </c>
      <c r="B4074" s="11">
        <v>121.9</v>
      </c>
      <c r="C4074" s="8">
        <v>2</v>
      </c>
    </row>
    <row r="4075" spans="1:3">
      <c r="A4075" s="4" t="s">
        <v>204</v>
      </c>
      <c r="B4075" s="11">
        <v>121.9</v>
      </c>
      <c r="C4075" s="8">
        <v>2</v>
      </c>
    </row>
    <row r="4076" spans="1:3">
      <c r="A4076" s="3" t="s">
        <v>585</v>
      </c>
      <c r="B4076" s="11">
        <v>16.64</v>
      </c>
      <c r="C4076" s="8">
        <v>1</v>
      </c>
    </row>
    <row r="4077" spans="1:3">
      <c r="A4077" s="4" t="s">
        <v>211</v>
      </c>
      <c r="B4077" s="11">
        <v>16.64</v>
      </c>
      <c r="C4077" s="8">
        <v>1</v>
      </c>
    </row>
    <row r="4078" spans="1:3">
      <c r="A4078" s="2" t="s">
        <v>29</v>
      </c>
      <c r="B4078" s="11">
        <v>247.13</v>
      </c>
      <c r="C4078" s="8">
        <v>1</v>
      </c>
    </row>
    <row r="4079" spans="1:3">
      <c r="A4079" s="3" t="s">
        <v>412</v>
      </c>
      <c r="B4079" s="11">
        <v>247.13</v>
      </c>
      <c r="C4079" s="8">
        <v>1</v>
      </c>
    </row>
    <row r="4080" spans="1:3">
      <c r="A4080" s="4" t="s">
        <v>182</v>
      </c>
      <c r="B4080" s="11">
        <v>247.13</v>
      </c>
      <c r="C4080" s="8">
        <v>1</v>
      </c>
    </row>
    <row r="4081" spans="1:3">
      <c r="A4081" s="1" t="s">
        <v>125</v>
      </c>
      <c r="B4081" s="11">
        <v>280.55</v>
      </c>
      <c r="C4081" s="8">
        <v>7</v>
      </c>
    </row>
    <row r="4082" spans="1:3">
      <c r="A4082" s="2" t="s">
        <v>28</v>
      </c>
      <c r="B4082" s="11">
        <v>139.19</v>
      </c>
      <c r="C4082" s="8">
        <v>3</v>
      </c>
    </row>
    <row r="4083" spans="1:3">
      <c r="A4083" s="3" t="s">
        <v>413</v>
      </c>
      <c r="B4083" s="11">
        <v>139.19</v>
      </c>
      <c r="C4083" s="8">
        <v>3</v>
      </c>
    </row>
    <row r="4084" spans="1:3">
      <c r="A4084" s="4" t="s">
        <v>186</v>
      </c>
      <c r="B4084" s="11">
        <v>139.19</v>
      </c>
      <c r="C4084" s="8">
        <v>3</v>
      </c>
    </row>
    <row r="4085" spans="1:3">
      <c r="A4085" s="2" t="s">
        <v>40</v>
      </c>
      <c r="B4085" s="11">
        <v>141.35999999999999</v>
      </c>
      <c r="C4085" s="8">
        <v>4</v>
      </c>
    </row>
    <row r="4086" spans="1:3">
      <c r="A4086" s="3" t="s">
        <v>444</v>
      </c>
      <c r="B4086" s="11">
        <v>141.35999999999999</v>
      </c>
      <c r="C4086" s="8">
        <v>4</v>
      </c>
    </row>
    <row r="4087" spans="1:3">
      <c r="A4087" s="4" t="s">
        <v>204</v>
      </c>
      <c r="B4087" s="11">
        <v>141.35999999999999</v>
      </c>
      <c r="C4087" s="8">
        <v>4</v>
      </c>
    </row>
    <row r="4088" spans="1:3">
      <c r="A4088" s="1" t="s">
        <v>126</v>
      </c>
      <c r="B4088" s="11">
        <v>29955.489999999994</v>
      </c>
      <c r="C4088" s="8">
        <v>35</v>
      </c>
    </row>
    <row r="4089" spans="1:3">
      <c r="A4089" s="2" t="s">
        <v>28</v>
      </c>
      <c r="B4089" s="11">
        <v>1340.51</v>
      </c>
      <c r="C4089" s="8">
        <v>4</v>
      </c>
    </row>
    <row r="4090" spans="1:3">
      <c r="A4090" s="3" t="s">
        <v>432</v>
      </c>
      <c r="B4090" s="11">
        <v>1340.51</v>
      </c>
      <c r="C4090" s="8">
        <v>4</v>
      </c>
    </row>
    <row r="4091" spans="1:3">
      <c r="A4091" s="4" t="s">
        <v>648</v>
      </c>
      <c r="B4091" s="11">
        <v>1340.51</v>
      </c>
      <c r="C4091" s="8">
        <v>4</v>
      </c>
    </row>
    <row r="4092" spans="1:3">
      <c r="A4092" s="2" t="s">
        <v>38</v>
      </c>
      <c r="B4092" s="11">
        <v>5753.02</v>
      </c>
      <c r="C4092" s="8">
        <v>2</v>
      </c>
    </row>
    <row r="4093" spans="1:3">
      <c r="A4093" s="3" t="s">
        <v>421</v>
      </c>
      <c r="B4093" s="11">
        <v>39.26</v>
      </c>
      <c r="C4093" s="8">
        <v>1</v>
      </c>
    </row>
    <row r="4094" spans="1:3">
      <c r="A4094" s="4" t="s">
        <v>202</v>
      </c>
      <c r="B4094" s="11">
        <v>39.26</v>
      </c>
      <c r="C4094" s="8">
        <v>1</v>
      </c>
    </row>
    <row r="4095" spans="1:3">
      <c r="A4095" s="3" t="s">
        <v>422</v>
      </c>
      <c r="B4095" s="11">
        <v>5713.76</v>
      </c>
      <c r="C4095" s="8">
        <v>1</v>
      </c>
    </row>
    <row r="4096" spans="1:3">
      <c r="A4096" s="4" t="s">
        <v>201</v>
      </c>
      <c r="B4096" s="11">
        <v>5713.76</v>
      </c>
      <c r="C4096" s="8">
        <v>1</v>
      </c>
    </row>
    <row r="4097" spans="1:3">
      <c r="A4097" s="2" t="s">
        <v>37</v>
      </c>
      <c r="B4097" s="11">
        <v>14986.960000000003</v>
      </c>
      <c r="C4097" s="8">
        <v>26</v>
      </c>
    </row>
    <row r="4098" spans="1:3">
      <c r="A4098" s="3" t="s">
        <v>421</v>
      </c>
      <c r="B4098" s="11">
        <v>876.87999999999988</v>
      </c>
      <c r="C4098" s="8">
        <v>5</v>
      </c>
    </row>
    <row r="4099" spans="1:3">
      <c r="A4099" s="4" t="s">
        <v>202</v>
      </c>
      <c r="B4099" s="11">
        <v>876.87999999999988</v>
      </c>
      <c r="C4099" s="8">
        <v>5</v>
      </c>
    </row>
    <row r="4100" spans="1:3">
      <c r="A4100" s="3" t="s">
        <v>423</v>
      </c>
      <c r="B4100" s="11">
        <v>67.72</v>
      </c>
      <c r="C4100" s="8">
        <v>2</v>
      </c>
    </row>
    <row r="4101" spans="1:3">
      <c r="A4101" s="4" t="s">
        <v>213</v>
      </c>
      <c r="B4101" s="11">
        <v>67.72</v>
      </c>
      <c r="C4101" s="8">
        <v>2</v>
      </c>
    </row>
    <row r="4102" spans="1:3">
      <c r="A4102" s="3" t="s">
        <v>422</v>
      </c>
      <c r="B4102" s="11">
        <v>454.56</v>
      </c>
      <c r="C4102" s="8">
        <v>3</v>
      </c>
    </row>
    <row r="4103" spans="1:3">
      <c r="A4103" s="4" t="s">
        <v>201</v>
      </c>
      <c r="B4103" s="11">
        <v>454.56</v>
      </c>
      <c r="C4103" s="8">
        <v>3</v>
      </c>
    </row>
    <row r="4104" spans="1:3">
      <c r="A4104" s="3" t="s">
        <v>477</v>
      </c>
      <c r="B4104" s="11">
        <v>40.369999999999997</v>
      </c>
      <c r="C4104" s="8">
        <v>1</v>
      </c>
    </row>
    <row r="4105" spans="1:3">
      <c r="A4105" s="4" t="s">
        <v>255</v>
      </c>
      <c r="B4105" s="11">
        <v>40.369999999999997</v>
      </c>
      <c r="C4105" s="8">
        <v>1</v>
      </c>
    </row>
    <row r="4106" spans="1:3">
      <c r="A4106" s="3" t="s">
        <v>500</v>
      </c>
      <c r="B4106" s="11">
        <v>164.95</v>
      </c>
      <c r="C4106" s="8">
        <v>1</v>
      </c>
    </row>
    <row r="4107" spans="1:3">
      <c r="A4107" s="4" t="s">
        <v>282</v>
      </c>
      <c r="B4107" s="11">
        <v>164.95</v>
      </c>
      <c r="C4107" s="8">
        <v>1</v>
      </c>
    </row>
    <row r="4108" spans="1:3">
      <c r="A4108" s="3" t="s">
        <v>627</v>
      </c>
      <c r="B4108" s="11">
        <v>10247.65</v>
      </c>
      <c r="C4108" s="8">
        <v>1</v>
      </c>
    </row>
    <row r="4109" spans="1:3">
      <c r="A4109" s="4" t="s">
        <v>395</v>
      </c>
      <c r="B4109" s="11">
        <v>10247.65</v>
      </c>
      <c r="C4109" s="8">
        <v>1</v>
      </c>
    </row>
    <row r="4110" spans="1:3">
      <c r="A4110" s="3" t="s">
        <v>482</v>
      </c>
      <c r="B4110" s="11">
        <v>995.16000000000008</v>
      </c>
      <c r="C4110" s="8">
        <v>4</v>
      </c>
    </row>
    <row r="4111" spans="1:3">
      <c r="A4111" s="4" t="s">
        <v>260</v>
      </c>
      <c r="B4111" s="11">
        <v>995.16000000000008</v>
      </c>
      <c r="C4111" s="8">
        <v>4</v>
      </c>
    </row>
    <row r="4112" spans="1:3">
      <c r="A4112" s="3" t="s">
        <v>590</v>
      </c>
      <c r="B4112" s="11">
        <v>385.8</v>
      </c>
      <c r="C4112" s="8">
        <v>1</v>
      </c>
    </row>
    <row r="4113" spans="1:3">
      <c r="A4113" s="4" t="s">
        <v>359</v>
      </c>
      <c r="B4113" s="11">
        <v>385.8</v>
      </c>
      <c r="C4113" s="8">
        <v>1</v>
      </c>
    </row>
    <row r="4114" spans="1:3">
      <c r="A4114" s="3" t="s">
        <v>473</v>
      </c>
      <c r="B4114" s="11">
        <v>1021.01</v>
      </c>
      <c r="C4114" s="8">
        <v>4</v>
      </c>
    </row>
    <row r="4115" spans="1:3">
      <c r="A4115" s="4" t="s">
        <v>251</v>
      </c>
      <c r="B4115" s="11">
        <v>1021.01</v>
      </c>
      <c r="C4115" s="8">
        <v>4</v>
      </c>
    </row>
    <row r="4116" spans="1:3">
      <c r="A4116" s="3" t="s">
        <v>508</v>
      </c>
      <c r="B4116" s="11">
        <v>48.06</v>
      </c>
      <c r="C4116" s="8">
        <v>2</v>
      </c>
    </row>
    <row r="4117" spans="1:3">
      <c r="A4117" s="4" t="s">
        <v>284</v>
      </c>
      <c r="B4117" s="11">
        <v>48.06</v>
      </c>
      <c r="C4117" s="8">
        <v>2</v>
      </c>
    </row>
    <row r="4118" spans="1:3">
      <c r="A4118" s="3" t="s">
        <v>628</v>
      </c>
      <c r="B4118" s="11">
        <v>263.60000000000002</v>
      </c>
      <c r="C4118" s="8">
        <v>1</v>
      </c>
    </row>
    <row r="4119" spans="1:3">
      <c r="A4119" s="4" t="s">
        <v>394</v>
      </c>
      <c r="B4119" s="11">
        <v>263.60000000000002</v>
      </c>
      <c r="C4119" s="8">
        <v>1</v>
      </c>
    </row>
    <row r="4120" spans="1:3">
      <c r="A4120" s="3" t="s">
        <v>741</v>
      </c>
      <c r="B4120" s="11">
        <v>421.2</v>
      </c>
      <c r="C4120" s="8">
        <v>1</v>
      </c>
    </row>
    <row r="4121" spans="1:3">
      <c r="A4121" s="4" t="s">
        <v>742</v>
      </c>
      <c r="B4121" s="11">
        <v>421.2</v>
      </c>
      <c r="C4121" s="8">
        <v>1</v>
      </c>
    </row>
    <row r="4122" spans="1:3">
      <c r="A4122" s="2" t="s">
        <v>40</v>
      </c>
      <c r="B4122" s="11">
        <v>7875</v>
      </c>
      <c r="C4122" s="8">
        <v>3</v>
      </c>
    </row>
    <row r="4123" spans="1:3">
      <c r="A4123" s="3" t="s">
        <v>445</v>
      </c>
      <c r="B4123" s="11">
        <v>125</v>
      </c>
      <c r="C4123" s="8">
        <v>1</v>
      </c>
    </row>
    <row r="4124" spans="1:3">
      <c r="A4124" s="4" t="s">
        <v>208</v>
      </c>
      <c r="B4124" s="11">
        <v>125</v>
      </c>
      <c r="C4124" s="8">
        <v>1</v>
      </c>
    </row>
    <row r="4125" spans="1:3">
      <c r="A4125" s="3" t="s">
        <v>447</v>
      </c>
      <c r="B4125" s="11">
        <v>7750</v>
      </c>
      <c r="C4125" s="8">
        <v>2</v>
      </c>
    </row>
    <row r="4126" spans="1:3">
      <c r="A4126" s="4" t="s">
        <v>205</v>
      </c>
      <c r="B4126" s="11">
        <v>7750</v>
      </c>
      <c r="C4126" s="8">
        <v>2</v>
      </c>
    </row>
    <row r="4127" spans="1:3">
      <c r="A4127" s="1" t="s">
        <v>127</v>
      </c>
      <c r="B4127" s="11">
        <v>5330.9800000000005</v>
      </c>
      <c r="C4127" s="8">
        <v>6</v>
      </c>
    </row>
    <row r="4128" spans="1:3">
      <c r="A4128" s="2" t="s">
        <v>160</v>
      </c>
      <c r="B4128" s="11">
        <v>1161.43</v>
      </c>
      <c r="C4128" s="8">
        <v>4</v>
      </c>
    </row>
    <row r="4129" spans="1:3">
      <c r="A4129" s="3" t="s">
        <v>418</v>
      </c>
      <c r="B4129" s="11">
        <v>1161.43</v>
      </c>
      <c r="C4129" s="8">
        <v>4</v>
      </c>
    </row>
    <row r="4130" spans="1:3">
      <c r="A4130" s="4" t="s">
        <v>195</v>
      </c>
      <c r="B4130" s="11">
        <v>1161.43</v>
      </c>
      <c r="C4130" s="8">
        <v>4</v>
      </c>
    </row>
    <row r="4131" spans="1:3">
      <c r="A4131" s="2" t="s">
        <v>37</v>
      </c>
      <c r="B4131" s="11">
        <v>4169.55</v>
      </c>
      <c r="C4131" s="8">
        <v>2</v>
      </c>
    </row>
    <row r="4132" spans="1:3">
      <c r="A4132" s="3" t="s">
        <v>471</v>
      </c>
      <c r="B4132" s="11">
        <v>4169.55</v>
      </c>
      <c r="C4132" s="8">
        <v>2</v>
      </c>
    </row>
    <row r="4133" spans="1:3">
      <c r="A4133" s="4" t="s">
        <v>241</v>
      </c>
      <c r="B4133" s="11">
        <v>4169.55</v>
      </c>
      <c r="C4133" s="8">
        <v>2</v>
      </c>
    </row>
    <row r="4134" spans="1:3">
      <c r="A4134" s="1" t="s">
        <v>128</v>
      </c>
      <c r="B4134" s="11">
        <v>2601.3000000000006</v>
      </c>
      <c r="C4134" s="8">
        <v>28</v>
      </c>
    </row>
    <row r="4135" spans="1:3">
      <c r="A4135" s="2" t="s">
        <v>32</v>
      </c>
      <c r="B4135" s="11">
        <v>116.6</v>
      </c>
      <c r="C4135" s="8">
        <v>1</v>
      </c>
    </row>
    <row r="4136" spans="1:3">
      <c r="A4136" s="3" t="s">
        <v>415</v>
      </c>
      <c r="B4136" s="11">
        <v>116.6</v>
      </c>
      <c r="C4136" s="8">
        <v>1</v>
      </c>
    </row>
    <row r="4137" spans="1:3">
      <c r="A4137" s="4" t="s">
        <v>33</v>
      </c>
      <c r="B4137" s="11">
        <v>116.6</v>
      </c>
      <c r="C4137" s="8">
        <v>1</v>
      </c>
    </row>
    <row r="4138" spans="1:3">
      <c r="A4138" s="2" t="s">
        <v>28</v>
      </c>
      <c r="B4138" s="11">
        <v>310.32</v>
      </c>
      <c r="C4138" s="8">
        <v>6</v>
      </c>
    </row>
    <row r="4139" spans="1:3">
      <c r="A4139" s="3" t="s">
        <v>413</v>
      </c>
      <c r="B4139" s="11">
        <v>310.32</v>
      </c>
      <c r="C4139" s="8">
        <v>6</v>
      </c>
    </row>
    <row r="4140" spans="1:3">
      <c r="A4140" s="4" t="s">
        <v>186</v>
      </c>
      <c r="B4140" s="11">
        <v>310.32</v>
      </c>
      <c r="C4140" s="8">
        <v>6</v>
      </c>
    </row>
    <row r="4141" spans="1:3">
      <c r="A4141" s="2" t="s">
        <v>160</v>
      </c>
      <c r="B4141" s="11">
        <v>2174.38</v>
      </c>
      <c r="C4141" s="8">
        <v>21</v>
      </c>
    </row>
    <row r="4142" spans="1:3">
      <c r="A4142" s="3" t="s">
        <v>418</v>
      </c>
      <c r="B4142" s="11">
        <v>2174.38</v>
      </c>
      <c r="C4142" s="8">
        <v>21</v>
      </c>
    </row>
    <row r="4143" spans="1:3">
      <c r="A4143" s="4" t="s">
        <v>195</v>
      </c>
      <c r="B4143" s="11">
        <v>2174.38</v>
      </c>
      <c r="C4143" s="8">
        <v>21</v>
      </c>
    </row>
    <row r="4144" spans="1:3">
      <c r="A4144" s="1" t="s">
        <v>129</v>
      </c>
      <c r="B4144" s="11">
        <v>3827.2</v>
      </c>
      <c r="C4144" s="8">
        <v>13</v>
      </c>
    </row>
    <row r="4145" spans="1:3">
      <c r="A4145" s="2" t="s">
        <v>28</v>
      </c>
      <c r="B4145" s="11">
        <v>43.17</v>
      </c>
      <c r="C4145" s="8">
        <v>2</v>
      </c>
    </row>
    <row r="4146" spans="1:3">
      <c r="A4146" s="3" t="s">
        <v>413</v>
      </c>
      <c r="B4146" s="11">
        <v>43.17</v>
      </c>
      <c r="C4146" s="8">
        <v>2</v>
      </c>
    </row>
    <row r="4147" spans="1:3">
      <c r="A4147" s="4" t="s">
        <v>186</v>
      </c>
      <c r="B4147" s="11">
        <v>43.17</v>
      </c>
      <c r="C4147" s="8">
        <v>2</v>
      </c>
    </row>
    <row r="4148" spans="1:3">
      <c r="A4148" s="2" t="s">
        <v>37</v>
      </c>
      <c r="B4148" s="11">
        <v>2123.44</v>
      </c>
      <c r="C4148" s="8">
        <v>7</v>
      </c>
    </row>
    <row r="4149" spans="1:3">
      <c r="A4149" s="3" t="s">
        <v>556</v>
      </c>
      <c r="B4149" s="11">
        <v>488.47</v>
      </c>
      <c r="C4149" s="8">
        <v>1</v>
      </c>
    </row>
    <row r="4150" spans="1:3">
      <c r="A4150" s="4" t="s">
        <v>334</v>
      </c>
      <c r="B4150" s="11">
        <v>488.47</v>
      </c>
      <c r="C4150" s="8">
        <v>1</v>
      </c>
    </row>
    <row r="4151" spans="1:3">
      <c r="A4151" s="3" t="s">
        <v>510</v>
      </c>
      <c r="B4151" s="11">
        <v>146.88</v>
      </c>
      <c r="C4151" s="8">
        <v>1</v>
      </c>
    </row>
    <row r="4152" spans="1:3">
      <c r="A4152" s="4" t="s">
        <v>292</v>
      </c>
      <c r="B4152" s="11">
        <v>146.88</v>
      </c>
      <c r="C4152" s="8">
        <v>1</v>
      </c>
    </row>
    <row r="4153" spans="1:3">
      <c r="A4153" s="3" t="s">
        <v>425</v>
      </c>
      <c r="B4153" s="11">
        <v>27.12</v>
      </c>
      <c r="C4153" s="8">
        <v>1</v>
      </c>
    </row>
    <row r="4154" spans="1:3">
      <c r="A4154" s="4" t="s">
        <v>215</v>
      </c>
      <c r="B4154" s="11">
        <v>27.12</v>
      </c>
      <c r="C4154" s="8">
        <v>1</v>
      </c>
    </row>
    <row r="4155" spans="1:3">
      <c r="A4155" s="3" t="s">
        <v>500</v>
      </c>
      <c r="B4155" s="11">
        <v>18.14</v>
      </c>
      <c r="C4155" s="8">
        <v>1</v>
      </c>
    </row>
    <row r="4156" spans="1:3">
      <c r="A4156" s="4" t="s">
        <v>282</v>
      </c>
      <c r="B4156" s="11">
        <v>18.14</v>
      </c>
      <c r="C4156" s="8">
        <v>1</v>
      </c>
    </row>
    <row r="4157" spans="1:3">
      <c r="A4157" s="3" t="s">
        <v>442</v>
      </c>
      <c r="B4157" s="11">
        <v>43.73</v>
      </c>
      <c r="C4157" s="8">
        <v>2</v>
      </c>
    </row>
    <row r="4158" spans="1:3">
      <c r="A4158" s="4" t="s">
        <v>225</v>
      </c>
      <c r="B4158" s="11">
        <v>43.73</v>
      </c>
      <c r="C4158" s="8">
        <v>2</v>
      </c>
    </row>
    <row r="4159" spans="1:3">
      <c r="A4159" s="3" t="s">
        <v>751</v>
      </c>
      <c r="B4159" s="11">
        <v>1399.1</v>
      </c>
      <c r="C4159" s="8">
        <v>1</v>
      </c>
    </row>
    <row r="4160" spans="1:3">
      <c r="A4160" s="4" t="s">
        <v>752</v>
      </c>
      <c r="B4160" s="11">
        <v>1399.1</v>
      </c>
      <c r="C4160" s="8">
        <v>1</v>
      </c>
    </row>
    <row r="4161" spans="1:3">
      <c r="A4161" s="2" t="s">
        <v>40</v>
      </c>
      <c r="B4161" s="11">
        <v>1660.5900000000001</v>
      </c>
      <c r="C4161" s="8">
        <v>4</v>
      </c>
    </row>
    <row r="4162" spans="1:3">
      <c r="A4162" s="3" t="s">
        <v>444</v>
      </c>
      <c r="B4162" s="11">
        <v>450</v>
      </c>
      <c r="C4162" s="8">
        <v>1</v>
      </c>
    </row>
    <row r="4163" spans="1:3">
      <c r="A4163" s="4" t="s">
        <v>204</v>
      </c>
      <c r="B4163" s="11">
        <v>450</v>
      </c>
      <c r="C4163" s="8">
        <v>1</v>
      </c>
    </row>
    <row r="4164" spans="1:3">
      <c r="A4164" s="3" t="s">
        <v>445</v>
      </c>
      <c r="B4164" s="11">
        <v>856.59</v>
      </c>
      <c r="C4164" s="8">
        <v>1</v>
      </c>
    </row>
    <row r="4165" spans="1:3">
      <c r="A4165" s="4" t="s">
        <v>208</v>
      </c>
      <c r="B4165" s="11">
        <v>856.59</v>
      </c>
      <c r="C4165" s="8">
        <v>1</v>
      </c>
    </row>
    <row r="4166" spans="1:3">
      <c r="A4166" s="3" t="s">
        <v>446</v>
      </c>
      <c r="B4166" s="11">
        <v>354</v>
      </c>
      <c r="C4166" s="8">
        <v>2</v>
      </c>
    </row>
    <row r="4167" spans="1:3">
      <c r="A4167" s="4" t="s">
        <v>207</v>
      </c>
      <c r="B4167" s="11">
        <v>354</v>
      </c>
      <c r="C4167" s="8">
        <v>2</v>
      </c>
    </row>
    <row r="4168" spans="1:3">
      <c r="A4168" s="1" t="s">
        <v>167</v>
      </c>
      <c r="B4168" s="11">
        <v>3303.36</v>
      </c>
      <c r="C4168" s="8">
        <v>13</v>
      </c>
    </row>
    <row r="4169" spans="1:3">
      <c r="A4169" s="2" t="s">
        <v>32</v>
      </c>
      <c r="B4169" s="11">
        <v>165.28</v>
      </c>
      <c r="C4169" s="8">
        <v>2</v>
      </c>
    </row>
    <row r="4170" spans="1:3">
      <c r="A4170" s="3" t="s">
        <v>415</v>
      </c>
      <c r="B4170" s="11">
        <v>165.28</v>
      </c>
      <c r="C4170" s="8">
        <v>2</v>
      </c>
    </row>
    <row r="4171" spans="1:3">
      <c r="A4171" s="4" t="s">
        <v>33</v>
      </c>
      <c r="B4171" s="11">
        <v>165.28</v>
      </c>
      <c r="C4171" s="8">
        <v>2</v>
      </c>
    </row>
    <row r="4172" spans="1:3">
      <c r="A4172" s="2" t="s">
        <v>51</v>
      </c>
      <c r="B4172" s="11">
        <v>11.14</v>
      </c>
      <c r="C4172" s="8">
        <v>1</v>
      </c>
    </row>
    <row r="4173" spans="1:3">
      <c r="A4173" s="3" t="s">
        <v>420</v>
      </c>
      <c r="B4173" s="11">
        <v>11.14</v>
      </c>
      <c r="C4173" s="8">
        <v>1</v>
      </c>
    </row>
    <row r="4174" spans="1:3">
      <c r="A4174" s="4" t="s">
        <v>200</v>
      </c>
      <c r="B4174" s="11">
        <v>11.14</v>
      </c>
      <c r="C4174" s="8">
        <v>1</v>
      </c>
    </row>
    <row r="4175" spans="1:3">
      <c r="A4175" s="2" t="s">
        <v>160</v>
      </c>
      <c r="B4175" s="11">
        <v>2582.31</v>
      </c>
      <c r="C4175" s="8">
        <v>7</v>
      </c>
    </row>
    <row r="4176" spans="1:3">
      <c r="A4176" s="3" t="s">
        <v>418</v>
      </c>
      <c r="B4176" s="11">
        <v>2582.31</v>
      </c>
      <c r="C4176" s="8">
        <v>7</v>
      </c>
    </row>
    <row r="4177" spans="1:3">
      <c r="A4177" s="4" t="s">
        <v>195</v>
      </c>
      <c r="B4177" s="11">
        <v>2582.31</v>
      </c>
      <c r="C4177" s="8">
        <v>7</v>
      </c>
    </row>
    <row r="4178" spans="1:3">
      <c r="A4178" s="2" t="s">
        <v>40</v>
      </c>
      <c r="B4178" s="11">
        <v>264.63</v>
      </c>
      <c r="C4178" s="8">
        <v>2</v>
      </c>
    </row>
    <row r="4179" spans="1:3">
      <c r="A4179" s="3" t="s">
        <v>585</v>
      </c>
      <c r="B4179" s="11">
        <v>264.63</v>
      </c>
      <c r="C4179" s="8">
        <v>2</v>
      </c>
    </row>
    <row r="4180" spans="1:3">
      <c r="A4180" s="4" t="s">
        <v>211</v>
      </c>
      <c r="B4180" s="11">
        <v>264.63</v>
      </c>
      <c r="C4180" s="8">
        <v>2</v>
      </c>
    </row>
    <row r="4181" spans="1:3">
      <c r="A4181" s="2" t="s">
        <v>43</v>
      </c>
      <c r="B4181" s="11">
        <v>280</v>
      </c>
      <c r="C4181" s="8">
        <v>1</v>
      </c>
    </row>
    <row r="4182" spans="1:3">
      <c r="A4182" s="3" t="s">
        <v>460</v>
      </c>
      <c r="B4182" s="11">
        <v>280</v>
      </c>
      <c r="C4182" s="8">
        <v>1</v>
      </c>
    </row>
    <row r="4183" spans="1:3">
      <c r="A4183" s="4" t="s">
        <v>411</v>
      </c>
      <c r="B4183" s="11">
        <v>280</v>
      </c>
      <c r="C4183" s="8">
        <v>1</v>
      </c>
    </row>
    <row r="4184" spans="1:3">
      <c r="A4184" s="1" t="s">
        <v>153</v>
      </c>
      <c r="B4184" s="11">
        <v>4919.4399999999996</v>
      </c>
      <c r="C4184" s="8">
        <v>13</v>
      </c>
    </row>
    <row r="4185" spans="1:3">
      <c r="A4185" s="2" t="s">
        <v>32</v>
      </c>
      <c r="B4185" s="11">
        <v>576</v>
      </c>
      <c r="C4185" s="8">
        <v>1</v>
      </c>
    </row>
    <row r="4186" spans="1:3">
      <c r="A4186" s="3" t="s">
        <v>415</v>
      </c>
      <c r="B4186" s="11">
        <v>576</v>
      </c>
      <c r="C4186" s="8">
        <v>1</v>
      </c>
    </row>
    <row r="4187" spans="1:3">
      <c r="A4187" s="4" t="s">
        <v>33</v>
      </c>
      <c r="B4187" s="11">
        <v>576</v>
      </c>
      <c r="C4187" s="8">
        <v>1</v>
      </c>
    </row>
    <row r="4188" spans="1:3">
      <c r="A4188" s="2" t="s">
        <v>160</v>
      </c>
      <c r="B4188" s="11">
        <v>4150.8900000000003</v>
      </c>
      <c r="C4188" s="8">
        <v>11</v>
      </c>
    </row>
    <row r="4189" spans="1:3">
      <c r="A4189" s="3" t="s">
        <v>487</v>
      </c>
      <c r="B4189" s="11">
        <v>547.46</v>
      </c>
      <c r="C4189" s="8">
        <v>1</v>
      </c>
    </row>
    <row r="4190" spans="1:3">
      <c r="A4190" s="4" t="s">
        <v>196</v>
      </c>
      <c r="B4190" s="11">
        <v>547.46</v>
      </c>
      <c r="C4190" s="8">
        <v>1</v>
      </c>
    </row>
    <row r="4191" spans="1:3">
      <c r="A4191" s="3" t="s">
        <v>526</v>
      </c>
      <c r="B4191" s="11">
        <v>3603.43</v>
      </c>
      <c r="C4191" s="8">
        <v>10</v>
      </c>
    </row>
    <row r="4192" spans="1:3">
      <c r="A4192" s="4" t="s">
        <v>199</v>
      </c>
      <c r="B4192" s="11">
        <v>3603.43</v>
      </c>
      <c r="C4192" s="8">
        <v>10</v>
      </c>
    </row>
    <row r="4193" spans="1:3">
      <c r="A4193" s="2" t="s">
        <v>40</v>
      </c>
      <c r="B4193" s="11">
        <v>192.55</v>
      </c>
      <c r="C4193" s="8">
        <v>1</v>
      </c>
    </row>
    <row r="4194" spans="1:3">
      <c r="A4194" s="3" t="s">
        <v>445</v>
      </c>
      <c r="B4194" s="11">
        <v>192.55</v>
      </c>
      <c r="C4194" s="8">
        <v>1</v>
      </c>
    </row>
    <row r="4195" spans="1:3">
      <c r="A4195" s="4" t="s">
        <v>208</v>
      </c>
      <c r="B4195" s="11">
        <v>192.55</v>
      </c>
      <c r="C4195" s="8">
        <v>1</v>
      </c>
    </row>
    <row r="4196" spans="1:3">
      <c r="A4196" s="1" t="s">
        <v>130</v>
      </c>
      <c r="B4196" s="11">
        <v>4</v>
      </c>
      <c r="C4196" s="8">
        <v>1</v>
      </c>
    </row>
    <row r="4197" spans="1:3">
      <c r="A4197" s="2" t="s">
        <v>40</v>
      </c>
      <c r="B4197" s="11">
        <v>4</v>
      </c>
      <c r="C4197" s="8">
        <v>1</v>
      </c>
    </row>
    <row r="4198" spans="1:3">
      <c r="A4198" s="3" t="s">
        <v>444</v>
      </c>
      <c r="B4198" s="11">
        <v>4</v>
      </c>
      <c r="C4198" s="8">
        <v>1</v>
      </c>
    </row>
    <row r="4199" spans="1:3">
      <c r="A4199" s="4" t="s">
        <v>204</v>
      </c>
      <c r="B4199" s="11">
        <v>4</v>
      </c>
      <c r="C4199" s="8">
        <v>1</v>
      </c>
    </row>
    <row r="4200" spans="1:3">
      <c r="A4200" s="1" t="s">
        <v>131</v>
      </c>
      <c r="B4200" s="11">
        <v>63891.35000000002</v>
      </c>
      <c r="C4200" s="8">
        <v>158</v>
      </c>
    </row>
    <row r="4201" spans="1:3">
      <c r="A4201" s="2" t="s">
        <v>32</v>
      </c>
      <c r="B4201" s="11">
        <v>573.95999999999992</v>
      </c>
      <c r="C4201" s="8">
        <v>2</v>
      </c>
    </row>
    <row r="4202" spans="1:3">
      <c r="A4202" s="3" t="s">
        <v>415</v>
      </c>
      <c r="B4202" s="11">
        <v>573.95999999999992</v>
      </c>
      <c r="C4202" s="8">
        <v>2</v>
      </c>
    </row>
    <row r="4203" spans="1:3">
      <c r="A4203" s="4" t="s">
        <v>33</v>
      </c>
      <c r="B4203" s="11">
        <v>573.95999999999992</v>
      </c>
      <c r="C4203" s="8">
        <v>2</v>
      </c>
    </row>
    <row r="4204" spans="1:3">
      <c r="A4204" s="2" t="s">
        <v>51</v>
      </c>
      <c r="B4204" s="11">
        <v>80.989999999999995</v>
      </c>
      <c r="C4204" s="8">
        <v>4</v>
      </c>
    </row>
    <row r="4205" spans="1:3">
      <c r="A4205" s="3" t="s">
        <v>420</v>
      </c>
      <c r="B4205" s="11">
        <v>80.989999999999995</v>
      </c>
      <c r="C4205" s="8">
        <v>4</v>
      </c>
    </row>
    <row r="4206" spans="1:3">
      <c r="A4206" s="4" t="s">
        <v>200</v>
      </c>
      <c r="B4206" s="11">
        <v>80.989999999999995</v>
      </c>
      <c r="C4206" s="8">
        <v>4</v>
      </c>
    </row>
    <row r="4207" spans="1:3">
      <c r="A4207" s="2" t="s">
        <v>160</v>
      </c>
      <c r="B4207" s="11">
        <v>2480.67</v>
      </c>
      <c r="C4207" s="8">
        <v>5</v>
      </c>
    </row>
    <row r="4208" spans="1:3">
      <c r="A4208" s="3" t="s">
        <v>418</v>
      </c>
      <c r="B4208" s="11">
        <v>2480.67</v>
      </c>
      <c r="C4208" s="8">
        <v>5</v>
      </c>
    </row>
    <row r="4209" spans="1:3">
      <c r="A4209" s="4" t="s">
        <v>195</v>
      </c>
      <c r="B4209" s="11">
        <v>2480.67</v>
      </c>
      <c r="C4209" s="8">
        <v>5</v>
      </c>
    </row>
    <row r="4210" spans="1:3">
      <c r="A4210" s="2" t="s">
        <v>37</v>
      </c>
      <c r="B4210" s="11">
        <v>60755.730000000032</v>
      </c>
      <c r="C4210" s="8">
        <v>147</v>
      </c>
    </row>
    <row r="4211" spans="1:3">
      <c r="A4211" s="3" t="s">
        <v>421</v>
      </c>
      <c r="B4211" s="11">
        <v>646.81000000000006</v>
      </c>
      <c r="C4211" s="8">
        <v>5</v>
      </c>
    </row>
    <row r="4212" spans="1:3">
      <c r="A4212" s="4" t="s">
        <v>202</v>
      </c>
      <c r="B4212" s="11">
        <v>646.81000000000006</v>
      </c>
      <c r="C4212" s="8">
        <v>5</v>
      </c>
    </row>
    <row r="4213" spans="1:3">
      <c r="A4213" s="3" t="s">
        <v>423</v>
      </c>
      <c r="B4213" s="11">
        <v>218.73</v>
      </c>
      <c r="C4213" s="8">
        <v>1</v>
      </c>
    </row>
    <row r="4214" spans="1:3">
      <c r="A4214" s="4" t="s">
        <v>213</v>
      </c>
      <c r="B4214" s="11">
        <v>218.73</v>
      </c>
      <c r="C4214" s="8">
        <v>1</v>
      </c>
    </row>
    <row r="4215" spans="1:3">
      <c r="A4215" s="3" t="s">
        <v>602</v>
      </c>
      <c r="B4215" s="11">
        <v>46</v>
      </c>
      <c r="C4215" s="8">
        <v>1</v>
      </c>
    </row>
    <row r="4216" spans="1:3">
      <c r="A4216" s="4" t="s">
        <v>371</v>
      </c>
      <c r="B4216" s="11">
        <v>46</v>
      </c>
      <c r="C4216" s="8">
        <v>1</v>
      </c>
    </row>
    <row r="4217" spans="1:3">
      <c r="A4217" s="3" t="s">
        <v>433</v>
      </c>
      <c r="B4217" s="11">
        <v>2428.56</v>
      </c>
      <c r="C4217" s="8">
        <v>3</v>
      </c>
    </row>
    <row r="4218" spans="1:3">
      <c r="A4218" s="4" t="s">
        <v>222</v>
      </c>
      <c r="B4218" s="11">
        <v>2428.56</v>
      </c>
      <c r="C4218" s="8">
        <v>3</v>
      </c>
    </row>
    <row r="4219" spans="1:3">
      <c r="A4219" s="3" t="s">
        <v>425</v>
      </c>
      <c r="B4219" s="11">
        <v>1560.0800000000002</v>
      </c>
      <c r="C4219" s="8">
        <v>14</v>
      </c>
    </row>
    <row r="4220" spans="1:3">
      <c r="A4220" s="4" t="s">
        <v>215</v>
      </c>
      <c r="B4220" s="11">
        <v>1560.0800000000002</v>
      </c>
      <c r="C4220" s="8">
        <v>14</v>
      </c>
    </row>
    <row r="4221" spans="1:3">
      <c r="A4221" s="3" t="s">
        <v>543</v>
      </c>
      <c r="B4221" s="11">
        <v>105</v>
      </c>
      <c r="C4221" s="8">
        <v>1</v>
      </c>
    </row>
    <row r="4222" spans="1:3">
      <c r="A4222" s="4" t="s">
        <v>318</v>
      </c>
      <c r="B4222" s="11">
        <v>105</v>
      </c>
      <c r="C4222" s="8">
        <v>1</v>
      </c>
    </row>
    <row r="4223" spans="1:3">
      <c r="A4223" s="3" t="s">
        <v>462</v>
      </c>
      <c r="B4223" s="11">
        <v>4208.0999999999995</v>
      </c>
      <c r="C4223" s="8">
        <v>6</v>
      </c>
    </row>
    <row r="4224" spans="1:3">
      <c r="A4224" s="4" t="s">
        <v>246</v>
      </c>
      <c r="B4224" s="11">
        <v>4208.0999999999995</v>
      </c>
      <c r="C4224" s="8">
        <v>6</v>
      </c>
    </row>
    <row r="4225" spans="1:3">
      <c r="A4225" s="3" t="s">
        <v>463</v>
      </c>
      <c r="B4225" s="11">
        <v>1514.38</v>
      </c>
      <c r="C4225" s="8">
        <v>3</v>
      </c>
    </row>
    <row r="4226" spans="1:3">
      <c r="A4226" s="4" t="s">
        <v>250</v>
      </c>
      <c r="B4226" s="11">
        <v>1514.38</v>
      </c>
      <c r="C4226" s="8">
        <v>3</v>
      </c>
    </row>
    <row r="4227" spans="1:3">
      <c r="A4227" s="3" t="s">
        <v>434</v>
      </c>
      <c r="B4227" s="11">
        <v>113.8</v>
      </c>
      <c r="C4227" s="8">
        <v>1</v>
      </c>
    </row>
    <row r="4228" spans="1:3">
      <c r="A4228" s="4" t="s">
        <v>226</v>
      </c>
      <c r="B4228" s="11">
        <v>113.8</v>
      </c>
      <c r="C4228" s="8">
        <v>1</v>
      </c>
    </row>
    <row r="4229" spans="1:3">
      <c r="A4229" s="3" t="s">
        <v>610</v>
      </c>
      <c r="B4229" s="11">
        <v>7993.6</v>
      </c>
      <c r="C4229" s="8">
        <v>4</v>
      </c>
    </row>
    <row r="4230" spans="1:3">
      <c r="A4230" s="4" t="s">
        <v>374</v>
      </c>
      <c r="B4230" s="11">
        <v>7993.6</v>
      </c>
      <c r="C4230" s="8">
        <v>4</v>
      </c>
    </row>
    <row r="4231" spans="1:3">
      <c r="A4231" s="3" t="s">
        <v>465</v>
      </c>
      <c r="B4231" s="11">
        <v>733.96</v>
      </c>
      <c r="C4231" s="8">
        <v>3</v>
      </c>
    </row>
    <row r="4232" spans="1:3">
      <c r="A4232" s="4" t="s">
        <v>252</v>
      </c>
      <c r="B4232" s="11">
        <v>733.96</v>
      </c>
      <c r="C4232" s="8">
        <v>3</v>
      </c>
    </row>
    <row r="4233" spans="1:3">
      <c r="A4233" s="3" t="s">
        <v>511</v>
      </c>
      <c r="B4233" s="11">
        <v>1905.96</v>
      </c>
      <c r="C4233" s="8">
        <v>3</v>
      </c>
    </row>
    <row r="4234" spans="1:3">
      <c r="A4234" s="4" t="s">
        <v>289</v>
      </c>
      <c r="B4234" s="11">
        <v>1905.96</v>
      </c>
      <c r="C4234" s="8">
        <v>3</v>
      </c>
    </row>
    <row r="4235" spans="1:3">
      <c r="A4235" s="3" t="s">
        <v>475</v>
      </c>
      <c r="B4235" s="11">
        <v>82.8</v>
      </c>
      <c r="C4235" s="8">
        <v>1</v>
      </c>
    </row>
    <row r="4236" spans="1:3">
      <c r="A4236" s="4" t="s">
        <v>253</v>
      </c>
      <c r="B4236" s="11">
        <v>82.8</v>
      </c>
      <c r="C4236" s="8">
        <v>1</v>
      </c>
    </row>
    <row r="4237" spans="1:3">
      <c r="A4237" s="3" t="s">
        <v>437</v>
      </c>
      <c r="B4237" s="11">
        <v>63.02</v>
      </c>
      <c r="C4237" s="8">
        <v>1</v>
      </c>
    </row>
    <row r="4238" spans="1:3">
      <c r="A4238" s="4" t="s">
        <v>227</v>
      </c>
      <c r="B4238" s="11">
        <v>63.02</v>
      </c>
      <c r="C4238" s="8">
        <v>1</v>
      </c>
    </row>
    <row r="4239" spans="1:3">
      <c r="A4239" s="3" t="s">
        <v>468</v>
      </c>
      <c r="B4239" s="11">
        <v>236.7</v>
      </c>
      <c r="C4239" s="8">
        <v>3</v>
      </c>
    </row>
    <row r="4240" spans="1:3">
      <c r="A4240" s="4" t="s">
        <v>248</v>
      </c>
      <c r="B4240" s="11">
        <v>236.7</v>
      </c>
      <c r="C4240" s="8">
        <v>3</v>
      </c>
    </row>
    <row r="4241" spans="1:3">
      <c r="A4241" s="3" t="s">
        <v>479</v>
      </c>
      <c r="B4241" s="11">
        <v>3891.28</v>
      </c>
      <c r="C4241" s="8">
        <v>2</v>
      </c>
    </row>
    <row r="4242" spans="1:3">
      <c r="A4242" s="4" t="s">
        <v>261</v>
      </c>
      <c r="B4242" s="11">
        <v>3891.28</v>
      </c>
      <c r="C4242" s="8">
        <v>2</v>
      </c>
    </row>
    <row r="4243" spans="1:3">
      <c r="A4243" s="3" t="s">
        <v>516</v>
      </c>
      <c r="B4243" s="11">
        <v>2077</v>
      </c>
      <c r="C4243" s="8">
        <v>1</v>
      </c>
    </row>
    <row r="4244" spans="1:3">
      <c r="A4244" s="4" t="s">
        <v>296</v>
      </c>
      <c r="B4244" s="11">
        <v>2077</v>
      </c>
      <c r="C4244" s="8">
        <v>1</v>
      </c>
    </row>
    <row r="4245" spans="1:3">
      <c r="A4245" s="3" t="s">
        <v>456</v>
      </c>
      <c r="B4245" s="11">
        <v>934.63999999999987</v>
      </c>
      <c r="C4245" s="8">
        <v>6</v>
      </c>
    </row>
    <row r="4246" spans="1:3">
      <c r="A4246" s="4" t="s">
        <v>237</v>
      </c>
      <c r="B4246" s="11">
        <v>934.63999999999987</v>
      </c>
      <c r="C4246" s="8">
        <v>6</v>
      </c>
    </row>
    <row r="4247" spans="1:3">
      <c r="A4247" s="3" t="s">
        <v>457</v>
      </c>
      <c r="B4247" s="11">
        <v>284.13</v>
      </c>
      <c r="C4247" s="8">
        <v>2</v>
      </c>
    </row>
    <row r="4248" spans="1:3">
      <c r="A4248" s="4" t="s">
        <v>233</v>
      </c>
      <c r="B4248" s="11">
        <v>284.13</v>
      </c>
      <c r="C4248" s="8">
        <v>2</v>
      </c>
    </row>
    <row r="4249" spans="1:3">
      <c r="A4249" s="3" t="s">
        <v>496</v>
      </c>
      <c r="B4249" s="11">
        <v>510.55</v>
      </c>
      <c r="C4249" s="8">
        <v>1</v>
      </c>
    </row>
    <row r="4250" spans="1:3">
      <c r="A4250" s="4" t="s">
        <v>266</v>
      </c>
      <c r="B4250" s="11">
        <v>510.55</v>
      </c>
      <c r="C4250" s="8">
        <v>1</v>
      </c>
    </row>
    <row r="4251" spans="1:3">
      <c r="A4251" s="3" t="s">
        <v>428</v>
      </c>
      <c r="B4251" s="11">
        <v>4475.95</v>
      </c>
      <c r="C4251" s="8">
        <v>28</v>
      </c>
    </row>
    <row r="4252" spans="1:3">
      <c r="A4252" s="4" t="s">
        <v>216</v>
      </c>
      <c r="B4252" s="11">
        <v>4475.95</v>
      </c>
      <c r="C4252" s="8">
        <v>28</v>
      </c>
    </row>
    <row r="4253" spans="1:3">
      <c r="A4253" s="3" t="s">
        <v>530</v>
      </c>
      <c r="B4253" s="11">
        <v>63.22</v>
      </c>
      <c r="C4253" s="8">
        <v>1</v>
      </c>
    </row>
    <row r="4254" spans="1:3">
      <c r="A4254" s="4" t="s">
        <v>303</v>
      </c>
      <c r="B4254" s="11">
        <v>63.22</v>
      </c>
      <c r="C4254" s="8">
        <v>1</v>
      </c>
    </row>
    <row r="4255" spans="1:3">
      <c r="A4255" s="3" t="s">
        <v>482</v>
      </c>
      <c r="B4255" s="11">
        <v>351.44</v>
      </c>
      <c r="C4255" s="8">
        <v>1</v>
      </c>
    </row>
    <row r="4256" spans="1:3">
      <c r="A4256" s="4" t="s">
        <v>260</v>
      </c>
      <c r="B4256" s="11">
        <v>351.44</v>
      </c>
      <c r="C4256" s="8">
        <v>1</v>
      </c>
    </row>
    <row r="4257" spans="1:3">
      <c r="A4257" s="3" t="s">
        <v>441</v>
      </c>
      <c r="B4257" s="11">
        <v>9047.74</v>
      </c>
      <c r="C4257" s="8">
        <v>18</v>
      </c>
    </row>
    <row r="4258" spans="1:3">
      <c r="A4258" s="4" t="s">
        <v>223</v>
      </c>
      <c r="B4258" s="11">
        <v>9047.74</v>
      </c>
      <c r="C4258" s="8">
        <v>18</v>
      </c>
    </row>
    <row r="4259" spans="1:3">
      <c r="A4259" s="3" t="s">
        <v>583</v>
      </c>
      <c r="B4259" s="11">
        <v>138.30000000000001</v>
      </c>
      <c r="C4259" s="8">
        <v>1</v>
      </c>
    </row>
    <row r="4260" spans="1:3">
      <c r="A4260" s="4" t="s">
        <v>352</v>
      </c>
      <c r="B4260" s="11">
        <v>138.30000000000001</v>
      </c>
      <c r="C4260" s="8">
        <v>1</v>
      </c>
    </row>
    <row r="4261" spans="1:3">
      <c r="A4261" s="3" t="s">
        <v>431</v>
      </c>
      <c r="B4261" s="11">
        <v>2346.86</v>
      </c>
      <c r="C4261" s="8">
        <v>12</v>
      </c>
    </row>
    <row r="4262" spans="1:3">
      <c r="A4262" s="4" t="s">
        <v>214</v>
      </c>
      <c r="B4262" s="11">
        <v>2346.86</v>
      </c>
      <c r="C4262" s="8">
        <v>12</v>
      </c>
    </row>
    <row r="4263" spans="1:3">
      <c r="A4263" s="3" t="s">
        <v>534</v>
      </c>
      <c r="B4263" s="11">
        <v>1515</v>
      </c>
      <c r="C4263" s="8">
        <v>2</v>
      </c>
    </row>
    <row r="4264" spans="1:3">
      <c r="A4264" s="4" t="s">
        <v>308</v>
      </c>
      <c r="B4264" s="11">
        <v>1515</v>
      </c>
      <c r="C4264" s="8">
        <v>2</v>
      </c>
    </row>
    <row r="4265" spans="1:3">
      <c r="A4265" s="3" t="s">
        <v>442</v>
      </c>
      <c r="B4265" s="11">
        <v>920.87000000000012</v>
      </c>
      <c r="C4265" s="8">
        <v>6</v>
      </c>
    </row>
    <row r="4266" spans="1:3">
      <c r="A4266" s="4" t="s">
        <v>225</v>
      </c>
      <c r="B4266" s="11">
        <v>920.87000000000012</v>
      </c>
      <c r="C4266" s="8">
        <v>6</v>
      </c>
    </row>
    <row r="4267" spans="1:3">
      <c r="A4267" s="3" t="s">
        <v>535</v>
      </c>
      <c r="B4267" s="11">
        <v>562.29999999999995</v>
      </c>
      <c r="C4267" s="8">
        <v>10</v>
      </c>
    </row>
    <row r="4268" spans="1:3">
      <c r="A4268" s="4" t="s">
        <v>306</v>
      </c>
      <c r="B4268" s="11">
        <v>562.29999999999995</v>
      </c>
      <c r="C4268" s="8">
        <v>10</v>
      </c>
    </row>
    <row r="4269" spans="1:3">
      <c r="A4269" s="3" t="s">
        <v>459</v>
      </c>
      <c r="B4269" s="11">
        <v>551</v>
      </c>
      <c r="C4269" s="8">
        <v>2</v>
      </c>
    </row>
    <row r="4270" spans="1:3">
      <c r="A4270" s="4" t="s">
        <v>230</v>
      </c>
      <c r="B4270" s="11">
        <v>551</v>
      </c>
      <c r="C4270" s="8">
        <v>2</v>
      </c>
    </row>
    <row r="4271" spans="1:3">
      <c r="A4271" s="3" t="s">
        <v>653</v>
      </c>
      <c r="B4271" s="11">
        <v>10749.5</v>
      </c>
      <c r="C4271" s="8">
        <v>2</v>
      </c>
    </row>
    <row r="4272" spans="1:3">
      <c r="A4272" s="4" t="s">
        <v>654</v>
      </c>
      <c r="B4272" s="11">
        <v>10749.5</v>
      </c>
      <c r="C4272" s="8">
        <v>2</v>
      </c>
    </row>
    <row r="4273" spans="1:3">
      <c r="A4273" s="3" t="s">
        <v>700</v>
      </c>
      <c r="B4273" s="11">
        <v>26</v>
      </c>
      <c r="C4273" s="8">
        <v>1</v>
      </c>
    </row>
    <row r="4274" spans="1:3">
      <c r="A4274" s="4" t="s">
        <v>701</v>
      </c>
      <c r="B4274" s="11">
        <v>26</v>
      </c>
      <c r="C4274" s="8">
        <v>1</v>
      </c>
    </row>
    <row r="4275" spans="1:3">
      <c r="A4275" s="3" t="s">
        <v>753</v>
      </c>
      <c r="B4275" s="11">
        <v>452.45</v>
      </c>
      <c r="C4275" s="8">
        <v>1</v>
      </c>
    </row>
    <row r="4276" spans="1:3">
      <c r="A4276" s="4" t="s">
        <v>754</v>
      </c>
      <c r="B4276" s="11">
        <v>452.45</v>
      </c>
      <c r="C4276" s="8">
        <v>1</v>
      </c>
    </row>
    <row r="4277" spans="1:3">
      <c r="A4277" s="1" t="s">
        <v>132</v>
      </c>
      <c r="B4277" s="11">
        <v>19129.349999999999</v>
      </c>
      <c r="C4277" s="8">
        <v>4</v>
      </c>
    </row>
    <row r="4278" spans="1:3">
      <c r="A4278" s="2" t="s">
        <v>28</v>
      </c>
      <c r="B4278" s="11">
        <v>29.48</v>
      </c>
      <c r="C4278" s="8">
        <v>1</v>
      </c>
    </row>
    <row r="4279" spans="1:3">
      <c r="A4279" s="3" t="s">
        <v>432</v>
      </c>
      <c r="B4279" s="11">
        <v>29.48</v>
      </c>
      <c r="C4279" s="8">
        <v>1</v>
      </c>
    </row>
    <row r="4280" spans="1:3">
      <c r="A4280" s="4" t="s">
        <v>648</v>
      </c>
      <c r="B4280" s="11">
        <v>29.48</v>
      </c>
      <c r="C4280" s="8">
        <v>1</v>
      </c>
    </row>
    <row r="4281" spans="1:3">
      <c r="A4281" s="2" t="s">
        <v>37</v>
      </c>
      <c r="B4281" s="11">
        <v>19099.87</v>
      </c>
      <c r="C4281" s="8">
        <v>3</v>
      </c>
    </row>
    <row r="4282" spans="1:3">
      <c r="A4282" s="3" t="s">
        <v>425</v>
      </c>
      <c r="B4282" s="11">
        <v>18888.46</v>
      </c>
      <c r="C4282" s="8">
        <v>2</v>
      </c>
    </row>
    <row r="4283" spans="1:3">
      <c r="A4283" s="4" t="s">
        <v>215</v>
      </c>
      <c r="B4283" s="11">
        <v>18888.46</v>
      </c>
      <c r="C4283" s="8">
        <v>2</v>
      </c>
    </row>
    <row r="4284" spans="1:3">
      <c r="A4284" s="3" t="s">
        <v>442</v>
      </c>
      <c r="B4284" s="11">
        <v>211.41</v>
      </c>
      <c r="C4284" s="8">
        <v>1</v>
      </c>
    </row>
    <row r="4285" spans="1:3">
      <c r="A4285" s="4" t="s">
        <v>225</v>
      </c>
      <c r="B4285" s="11">
        <v>211.41</v>
      </c>
      <c r="C4285" s="8">
        <v>1</v>
      </c>
    </row>
    <row r="4286" spans="1:3">
      <c r="A4286" s="1" t="s">
        <v>133</v>
      </c>
      <c r="B4286" s="11">
        <v>332362.82999999996</v>
      </c>
      <c r="C4286" s="8">
        <v>191</v>
      </c>
    </row>
    <row r="4287" spans="1:3">
      <c r="A4287" s="2" t="s">
        <v>28</v>
      </c>
      <c r="B4287" s="11">
        <v>1172.56</v>
      </c>
      <c r="C4287" s="8">
        <v>7</v>
      </c>
    </row>
    <row r="4288" spans="1:3">
      <c r="A4288" s="3" t="s">
        <v>432</v>
      </c>
      <c r="B4288" s="11">
        <v>1172.56</v>
      </c>
      <c r="C4288" s="8">
        <v>7</v>
      </c>
    </row>
    <row r="4289" spans="1:3">
      <c r="A4289" s="4" t="s">
        <v>648</v>
      </c>
      <c r="B4289" s="11">
        <v>1172.56</v>
      </c>
      <c r="C4289" s="8">
        <v>7</v>
      </c>
    </row>
    <row r="4290" spans="1:3">
      <c r="A4290" s="2" t="s">
        <v>38</v>
      </c>
      <c r="B4290" s="11">
        <v>11189.899999999998</v>
      </c>
      <c r="C4290" s="8">
        <v>8</v>
      </c>
    </row>
    <row r="4291" spans="1:3">
      <c r="A4291" s="3" t="s">
        <v>435</v>
      </c>
      <c r="B4291" s="11">
        <v>11189.899999999998</v>
      </c>
      <c r="C4291" s="8">
        <v>8</v>
      </c>
    </row>
    <row r="4292" spans="1:3">
      <c r="A4292" s="4" t="s">
        <v>649</v>
      </c>
      <c r="B4292" s="11">
        <v>11189.899999999998</v>
      </c>
      <c r="C4292" s="8">
        <v>8</v>
      </c>
    </row>
    <row r="4293" spans="1:3">
      <c r="A4293" s="2" t="s">
        <v>37</v>
      </c>
      <c r="B4293" s="11">
        <v>314687.87999999995</v>
      </c>
      <c r="C4293" s="8">
        <v>172</v>
      </c>
    </row>
    <row r="4294" spans="1:3">
      <c r="A4294" s="3" t="s">
        <v>563</v>
      </c>
      <c r="B4294" s="11">
        <v>22.22</v>
      </c>
      <c r="C4294" s="8">
        <v>1</v>
      </c>
    </row>
    <row r="4295" spans="1:3">
      <c r="A4295" s="4" t="s">
        <v>336</v>
      </c>
      <c r="B4295" s="11">
        <v>22.22</v>
      </c>
      <c r="C4295" s="8">
        <v>1</v>
      </c>
    </row>
    <row r="4296" spans="1:3">
      <c r="A4296" s="3" t="s">
        <v>629</v>
      </c>
      <c r="B4296" s="11">
        <v>55.75</v>
      </c>
      <c r="C4296" s="8">
        <v>1</v>
      </c>
    </row>
    <row r="4297" spans="1:3">
      <c r="A4297" s="4" t="s">
        <v>398</v>
      </c>
      <c r="B4297" s="11">
        <v>55.75</v>
      </c>
      <c r="C4297" s="8">
        <v>1</v>
      </c>
    </row>
    <row r="4298" spans="1:3">
      <c r="A4298" s="3" t="s">
        <v>543</v>
      </c>
      <c r="B4298" s="11">
        <v>126.38</v>
      </c>
      <c r="C4298" s="8">
        <v>1</v>
      </c>
    </row>
    <row r="4299" spans="1:3">
      <c r="A4299" s="4" t="s">
        <v>318</v>
      </c>
      <c r="B4299" s="11">
        <v>126.38</v>
      </c>
      <c r="C4299" s="8">
        <v>1</v>
      </c>
    </row>
    <row r="4300" spans="1:3">
      <c r="A4300" s="3" t="s">
        <v>477</v>
      </c>
      <c r="B4300" s="11">
        <v>1840.6800000000003</v>
      </c>
      <c r="C4300" s="8">
        <v>12</v>
      </c>
    </row>
    <row r="4301" spans="1:3">
      <c r="A4301" s="4" t="s">
        <v>255</v>
      </c>
      <c r="B4301" s="11">
        <v>1840.6800000000003</v>
      </c>
      <c r="C4301" s="8">
        <v>12</v>
      </c>
    </row>
    <row r="4302" spans="1:3">
      <c r="A4302" s="3" t="s">
        <v>549</v>
      </c>
      <c r="B4302" s="11">
        <v>120.93</v>
      </c>
      <c r="C4302" s="8">
        <v>1</v>
      </c>
    </row>
    <row r="4303" spans="1:3">
      <c r="A4303" s="4" t="s">
        <v>326</v>
      </c>
      <c r="B4303" s="11">
        <v>120.93</v>
      </c>
      <c r="C4303" s="8">
        <v>1</v>
      </c>
    </row>
    <row r="4304" spans="1:3">
      <c r="A4304" s="3" t="s">
        <v>465</v>
      </c>
      <c r="B4304" s="11">
        <v>18314.96</v>
      </c>
      <c r="C4304" s="8">
        <v>7</v>
      </c>
    </row>
    <row r="4305" spans="1:3">
      <c r="A4305" s="4" t="s">
        <v>252</v>
      </c>
      <c r="B4305" s="11">
        <v>18314.96</v>
      </c>
      <c r="C4305" s="8">
        <v>7</v>
      </c>
    </row>
    <row r="4306" spans="1:3">
      <c r="A4306" s="3" t="s">
        <v>630</v>
      </c>
      <c r="B4306" s="11">
        <v>37600</v>
      </c>
      <c r="C4306" s="8">
        <v>1</v>
      </c>
    </row>
    <row r="4307" spans="1:3">
      <c r="A4307" s="4" t="s">
        <v>399</v>
      </c>
      <c r="B4307" s="11">
        <v>37600</v>
      </c>
      <c r="C4307" s="8">
        <v>1</v>
      </c>
    </row>
    <row r="4308" spans="1:3">
      <c r="A4308" s="3" t="s">
        <v>631</v>
      </c>
      <c r="B4308" s="11">
        <v>431</v>
      </c>
      <c r="C4308" s="8">
        <v>2</v>
      </c>
    </row>
    <row r="4309" spans="1:3">
      <c r="A4309" s="4" t="s">
        <v>400</v>
      </c>
      <c r="B4309" s="11">
        <v>431</v>
      </c>
      <c r="C4309" s="8">
        <v>2</v>
      </c>
    </row>
    <row r="4310" spans="1:3">
      <c r="A4310" s="3" t="s">
        <v>612</v>
      </c>
      <c r="B4310" s="11">
        <v>7852.99</v>
      </c>
      <c r="C4310" s="8">
        <v>7</v>
      </c>
    </row>
    <row r="4311" spans="1:3">
      <c r="A4311" s="4" t="s">
        <v>386</v>
      </c>
      <c r="B4311" s="11">
        <v>7852.99</v>
      </c>
      <c r="C4311" s="8">
        <v>7</v>
      </c>
    </row>
    <row r="4312" spans="1:3">
      <c r="A4312" s="3" t="s">
        <v>468</v>
      </c>
      <c r="B4312" s="11">
        <v>140</v>
      </c>
      <c r="C4312" s="8">
        <v>1</v>
      </c>
    </row>
    <row r="4313" spans="1:3">
      <c r="A4313" s="4" t="s">
        <v>248</v>
      </c>
      <c r="B4313" s="11">
        <v>140</v>
      </c>
      <c r="C4313" s="8">
        <v>1</v>
      </c>
    </row>
    <row r="4314" spans="1:3">
      <c r="A4314" s="3" t="s">
        <v>525</v>
      </c>
      <c r="B4314" s="11">
        <v>121.96</v>
      </c>
      <c r="C4314" s="8">
        <v>1</v>
      </c>
    </row>
    <row r="4315" spans="1:3">
      <c r="A4315" s="4" t="s">
        <v>301</v>
      </c>
      <c r="B4315" s="11">
        <v>121.96</v>
      </c>
      <c r="C4315" s="8">
        <v>1</v>
      </c>
    </row>
    <row r="4316" spans="1:3">
      <c r="A4316" s="3" t="s">
        <v>627</v>
      </c>
      <c r="B4316" s="11">
        <v>506.59</v>
      </c>
      <c r="C4316" s="8">
        <v>1</v>
      </c>
    </row>
    <row r="4317" spans="1:3">
      <c r="A4317" s="4" t="s">
        <v>395</v>
      </c>
      <c r="B4317" s="11">
        <v>506.59</v>
      </c>
      <c r="C4317" s="8">
        <v>1</v>
      </c>
    </row>
    <row r="4318" spans="1:3">
      <c r="A4318" s="3" t="s">
        <v>495</v>
      </c>
      <c r="B4318" s="11">
        <v>3984.05</v>
      </c>
      <c r="C4318" s="8">
        <v>2</v>
      </c>
    </row>
    <row r="4319" spans="1:3">
      <c r="A4319" s="4" t="s">
        <v>267</v>
      </c>
      <c r="B4319" s="11">
        <v>3984.05</v>
      </c>
      <c r="C4319" s="8">
        <v>2</v>
      </c>
    </row>
    <row r="4320" spans="1:3">
      <c r="A4320" s="3" t="s">
        <v>456</v>
      </c>
      <c r="B4320" s="11">
        <v>1730.33</v>
      </c>
      <c r="C4320" s="8">
        <v>5</v>
      </c>
    </row>
    <row r="4321" spans="1:3">
      <c r="A4321" s="4" t="s">
        <v>237</v>
      </c>
      <c r="B4321" s="11">
        <v>1730.33</v>
      </c>
      <c r="C4321" s="8">
        <v>5</v>
      </c>
    </row>
    <row r="4322" spans="1:3">
      <c r="A4322" s="3" t="s">
        <v>632</v>
      </c>
      <c r="B4322" s="11">
        <v>270</v>
      </c>
      <c r="C4322" s="8">
        <v>1</v>
      </c>
    </row>
    <row r="4323" spans="1:3">
      <c r="A4323" s="4" t="s">
        <v>396</v>
      </c>
      <c r="B4323" s="11">
        <v>270</v>
      </c>
      <c r="C4323" s="8">
        <v>1</v>
      </c>
    </row>
    <row r="4324" spans="1:3">
      <c r="A4324" s="3" t="s">
        <v>457</v>
      </c>
      <c r="B4324" s="11">
        <v>566.48</v>
      </c>
      <c r="C4324" s="8">
        <v>1</v>
      </c>
    </row>
    <row r="4325" spans="1:3">
      <c r="A4325" s="4" t="s">
        <v>233</v>
      </c>
      <c r="B4325" s="11">
        <v>566.48</v>
      </c>
      <c r="C4325" s="8">
        <v>1</v>
      </c>
    </row>
    <row r="4326" spans="1:3">
      <c r="A4326" s="3" t="s">
        <v>615</v>
      </c>
      <c r="B4326" s="11">
        <v>2902.7799999999997</v>
      </c>
      <c r="C4326" s="8">
        <v>2</v>
      </c>
    </row>
    <row r="4327" spans="1:3">
      <c r="A4327" s="4" t="s">
        <v>389</v>
      </c>
      <c r="B4327" s="11">
        <v>2902.7799999999997</v>
      </c>
      <c r="C4327" s="8">
        <v>2</v>
      </c>
    </row>
    <row r="4328" spans="1:3">
      <c r="A4328" s="3" t="s">
        <v>600</v>
      </c>
      <c r="B4328" s="11">
        <v>112.44</v>
      </c>
      <c r="C4328" s="8">
        <v>2</v>
      </c>
    </row>
    <row r="4329" spans="1:3">
      <c r="A4329" s="4" t="s">
        <v>367</v>
      </c>
      <c r="B4329" s="11">
        <v>112.44</v>
      </c>
      <c r="C4329" s="8">
        <v>2</v>
      </c>
    </row>
    <row r="4330" spans="1:3">
      <c r="A4330" s="3" t="s">
        <v>496</v>
      </c>
      <c r="B4330" s="11">
        <v>613</v>
      </c>
      <c r="C4330" s="8">
        <v>1</v>
      </c>
    </row>
    <row r="4331" spans="1:3">
      <c r="A4331" s="4" t="s">
        <v>266</v>
      </c>
      <c r="B4331" s="11">
        <v>613</v>
      </c>
      <c r="C4331" s="8">
        <v>1</v>
      </c>
    </row>
    <row r="4332" spans="1:3">
      <c r="A4332" s="3" t="s">
        <v>428</v>
      </c>
      <c r="B4332" s="11">
        <v>16560.09</v>
      </c>
      <c r="C4332" s="8">
        <v>35</v>
      </c>
    </row>
    <row r="4333" spans="1:3">
      <c r="A4333" s="4" t="s">
        <v>216</v>
      </c>
      <c r="B4333" s="11">
        <v>16560.09</v>
      </c>
      <c r="C4333" s="8">
        <v>35</v>
      </c>
    </row>
    <row r="4334" spans="1:3">
      <c r="A4334" s="3" t="s">
        <v>530</v>
      </c>
      <c r="B4334" s="11">
        <v>653.35</v>
      </c>
      <c r="C4334" s="8">
        <v>1</v>
      </c>
    </row>
    <row r="4335" spans="1:3">
      <c r="A4335" s="4" t="s">
        <v>303</v>
      </c>
      <c r="B4335" s="11">
        <v>653.35</v>
      </c>
      <c r="C4335" s="8">
        <v>1</v>
      </c>
    </row>
    <row r="4336" spans="1:3">
      <c r="A4336" s="3" t="s">
        <v>555</v>
      </c>
      <c r="B4336" s="11">
        <v>387.51</v>
      </c>
      <c r="C4336" s="8">
        <v>2</v>
      </c>
    </row>
    <row r="4337" spans="1:3">
      <c r="A4337" s="4" t="s">
        <v>329</v>
      </c>
      <c r="B4337" s="11">
        <v>387.51</v>
      </c>
      <c r="C4337" s="8">
        <v>2</v>
      </c>
    </row>
    <row r="4338" spans="1:3">
      <c r="A4338" s="3" t="s">
        <v>518</v>
      </c>
      <c r="B4338" s="11">
        <v>1963.65</v>
      </c>
      <c r="C4338" s="8">
        <v>1</v>
      </c>
    </row>
    <row r="4339" spans="1:3">
      <c r="A4339" s="4" t="s">
        <v>288</v>
      </c>
      <c r="B4339" s="11">
        <v>1963.65</v>
      </c>
      <c r="C4339" s="8">
        <v>1</v>
      </c>
    </row>
    <row r="4340" spans="1:3">
      <c r="A4340" s="3" t="s">
        <v>618</v>
      </c>
      <c r="B4340" s="11">
        <v>108</v>
      </c>
      <c r="C4340" s="8">
        <v>1</v>
      </c>
    </row>
    <row r="4341" spans="1:3">
      <c r="A4341" s="4" t="s">
        <v>392</v>
      </c>
      <c r="B4341" s="11">
        <v>108</v>
      </c>
      <c r="C4341" s="8">
        <v>1</v>
      </c>
    </row>
    <row r="4342" spans="1:3">
      <c r="A4342" s="3" t="s">
        <v>619</v>
      </c>
      <c r="B4342" s="11">
        <v>1764.22</v>
      </c>
      <c r="C4342" s="8">
        <v>2</v>
      </c>
    </row>
    <row r="4343" spans="1:3">
      <c r="A4343" s="4" t="s">
        <v>382</v>
      </c>
      <c r="B4343" s="11">
        <v>1764.22</v>
      </c>
      <c r="C4343" s="8">
        <v>2</v>
      </c>
    </row>
    <row r="4344" spans="1:3">
      <c r="A4344" s="3" t="s">
        <v>482</v>
      </c>
      <c r="B4344" s="11">
        <v>853.06999999999994</v>
      </c>
      <c r="C4344" s="8">
        <v>4</v>
      </c>
    </row>
    <row r="4345" spans="1:3">
      <c r="A4345" s="4" t="s">
        <v>260</v>
      </c>
      <c r="B4345" s="11">
        <v>853.06999999999994</v>
      </c>
      <c r="C4345" s="8">
        <v>4</v>
      </c>
    </row>
    <row r="4346" spans="1:3">
      <c r="A4346" s="3" t="s">
        <v>519</v>
      </c>
      <c r="B4346" s="11">
        <v>259.2</v>
      </c>
      <c r="C4346" s="8">
        <v>1</v>
      </c>
    </row>
    <row r="4347" spans="1:3">
      <c r="A4347" s="4" t="s">
        <v>290</v>
      </c>
      <c r="B4347" s="11">
        <v>259.2</v>
      </c>
      <c r="C4347" s="8">
        <v>1</v>
      </c>
    </row>
    <row r="4348" spans="1:3">
      <c r="A4348" s="3" t="s">
        <v>441</v>
      </c>
      <c r="B4348" s="11">
        <v>23096.749999999993</v>
      </c>
      <c r="C4348" s="8">
        <v>25</v>
      </c>
    </row>
    <row r="4349" spans="1:3">
      <c r="A4349" s="4" t="s">
        <v>223</v>
      </c>
      <c r="B4349" s="11">
        <v>23096.749999999993</v>
      </c>
      <c r="C4349" s="8">
        <v>25</v>
      </c>
    </row>
    <row r="4350" spans="1:3">
      <c r="A4350" s="3" t="s">
        <v>559</v>
      </c>
      <c r="B4350" s="11">
        <v>7084.56</v>
      </c>
      <c r="C4350" s="8">
        <v>2</v>
      </c>
    </row>
    <row r="4351" spans="1:3">
      <c r="A4351" s="4" t="s">
        <v>333</v>
      </c>
      <c r="B4351" s="11">
        <v>7084.56</v>
      </c>
      <c r="C4351" s="8">
        <v>2</v>
      </c>
    </row>
    <row r="4352" spans="1:3">
      <c r="A4352" s="3" t="s">
        <v>567</v>
      </c>
      <c r="B4352" s="11">
        <v>79981.59</v>
      </c>
      <c r="C4352" s="8">
        <v>3</v>
      </c>
    </row>
    <row r="4353" spans="1:3">
      <c r="A4353" s="4" t="s">
        <v>338</v>
      </c>
      <c r="B4353" s="11">
        <v>79981.59</v>
      </c>
      <c r="C4353" s="8">
        <v>3</v>
      </c>
    </row>
    <row r="4354" spans="1:3">
      <c r="A4354" s="3" t="s">
        <v>568</v>
      </c>
      <c r="B4354" s="11">
        <v>23.26</v>
      </c>
      <c r="C4354" s="8">
        <v>1</v>
      </c>
    </row>
    <row r="4355" spans="1:3">
      <c r="A4355" s="4" t="s">
        <v>343</v>
      </c>
      <c r="B4355" s="11">
        <v>23.26</v>
      </c>
      <c r="C4355" s="8">
        <v>1</v>
      </c>
    </row>
    <row r="4356" spans="1:3">
      <c r="A4356" s="3" t="s">
        <v>633</v>
      </c>
      <c r="B4356" s="11">
        <v>6174</v>
      </c>
      <c r="C4356" s="8">
        <v>2</v>
      </c>
    </row>
    <row r="4357" spans="1:3">
      <c r="A4357" s="4" t="s">
        <v>397</v>
      </c>
      <c r="B4357" s="11">
        <v>6174</v>
      </c>
      <c r="C4357" s="8">
        <v>2</v>
      </c>
    </row>
    <row r="4358" spans="1:3">
      <c r="A4358" s="3" t="s">
        <v>432</v>
      </c>
      <c r="B4358" s="11">
        <v>1101</v>
      </c>
      <c r="C4358" s="8">
        <v>2</v>
      </c>
    </row>
    <row r="4359" spans="1:3">
      <c r="A4359" s="4" t="s">
        <v>648</v>
      </c>
      <c r="B4359" s="11">
        <v>1101</v>
      </c>
      <c r="C4359" s="8">
        <v>2</v>
      </c>
    </row>
    <row r="4360" spans="1:3">
      <c r="A4360" s="3" t="s">
        <v>588</v>
      </c>
      <c r="B4360" s="11">
        <v>7290</v>
      </c>
      <c r="C4360" s="8">
        <v>1</v>
      </c>
    </row>
    <row r="4361" spans="1:3">
      <c r="A4361" s="4" t="s">
        <v>355</v>
      </c>
      <c r="B4361" s="11">
        <v>7290</v>
      </c>
      <c r="C4361" s="8">
        <v>1</v>
      </c>
    </row>
    <row r="4362" spans="1:3">
      <c r="A4362" s="3" t="s">
        <v>431</v>
      </c>
      <c r="B4362" s="11">
        <v>1154.81</v>
      </c>
      <c r="C4362" s="8">
        <v>5</v>
      </c>
    </row>
    <row r="4363" spans="1:3">
      <c r="A4363" s="4" t="s">
        <v>214</v>
      </c>
      <c r="B4363" s="11">
        <v>1154.81</v>
      </c>
      <c r="C4363" s="8">
        <v>5</v>
      </c>
    </row>
    <row r="4364" spans="1:3">
      <c r="A4364" s="3" t="s">
        <v>442</v>
      </c>
      <c r="B4364" s="11">
        <v>59054.13</v>
      </c>
      <c r="C4364" s="8">
        <v>25</v>
      </c>
    </row>
    <row r="4365" spans="1:3">
      <c r="A4365" s="4" t="s">
        <v>225</v>
      </c>
      <c r="B4365" s="11">
        <v>59054.13</v>
      </c>
      <c r="C4365" s="8">
        <v>25</v>
      </c>
    </row>
    <row r="4366" spans="1:3">
      <c r="A4366" s="3" t="s">
        <v>508</v>
      </c>
      <c r="B4366" s="11">
        <v>29019.549999999996</v>
      </c>
      <c r="C4366" s="8">
        <v>6</v>
      </c>
    </row>
    <row r="4367" spans="1:3">
      <c r="A4367" s="4" t="s">
        <v>284</v>
      </c>
      <c r="B4367" s="11">
        <v>29019.549999999996</v>
      </c>
      <c r="C4367" s="8">
        <v>6</v>
      </c>
    </row>
    <row r="4368" spans="1:3">
      <c r="A4368" s="3" t="s">
        <v>560</v>
      </c>
      <c r="B4368" s="11">
        <v>357</v>
      </c>
      <c r="C4368" s="8">
        <v>1</v>
      </c>
    </row>
    <row r="4369" spans="1:3">
      <c r="A4369" s="4" t="s">
        <v>332</v>
      </c>
      <c r="B4369" s="11">
        <v>357</v>
      </c>
      <c r="C4369" s="8">
        <v>1</v>
      </c>
    </row>
    <row r="4370" spans="1:3">
      <c r="A4370" s="3" t="s">
        <v>535</v>
      </c>
      <c r="B4370" s="11">
        <v>489.6</v>
      </c>
      <c r="C4370" s="8">
        <v>2</v>
      </c>
    </row>
    <row r="4371" spans="1:3">
      <c r="A4371" s="4" t="s">
        <v>306</v>
      </c>
      <c r="B4371" s="11">
        <v>489.6</v>
      </c>
      <c r="C4371" s="8">
        <v>2</v>
      </c>
    </row>
    <row r="4372" spans="1:3">
      <c r="A4372" s="2" t="s">
        <v>40</v>
      </c>
      <c r="B4372" s="11">
        <v>1453.55</v>
      </c>
      <c r="C4372" s="8">
        <v>3</v>
      </c>
    </row>
    <row r="4373" spans="1:3">
      <c r="A4373" s="3" t="s">
        <v>445</v>
      </c>
      <c r="B4373" s="11">
        <v>1314.55</v>
      </c>
      <c r="C4373" s="8">
        <v>2</v>
      </c>
    </row>
    <row r="4374" spans="1:3">
      <c r="A4374" s="4" t="s">
        <v>208</v>
      </c>
      <c r="B4374" s="11">
        <v>1314.55</v>
      </c>
      <c r="C4374" s="8">
        <v>2</v>
      </c>
    </row>
    <row r="4375" spans="1:3">
      <c r="A4375" s="3" t="s">
        <v>576</v>
      </c>
      <c r="B4375" s="11">
        <v>139</v>
      </c>
      <c r="C4375" s="8">
        <v>1</v>
      </c>
    </row>
    <row r="4376" spans="1:3">
      <c r="A4376" s="4" t="s">
        <v>209</v>
      </c>
      <c r="B4376" s="11">
        <v>139</v>
      </c>
      <c r="C4376" s="8">
        <v>1</v>
      </c>
    </row>
    <row r="4377" spans="1:3">
      <c r="A4377" s="2" t="s">
        <v>29</v>
      </c>
      <c r="B4377" s="11">
        <v>3858.94</v>
      </c>
      <c r="C4377" s="8">
        <v>1</v>
      </c>
    </row>
    <row r="4378" spans="1:3">
      <c r="A4378" s="3" t="s">
        <v>536</v>
      </c>
      <c r="B4378" s="11">
        <v>3858.94</v>
      </c>
      <c r="C4378" s="8">
        <v>1</v>
      </c>
    </row>
    <row r="4379" spans="1:3">
      <c r="A4379" s="4" t="s">
        <v>184</v>
      </c>
      <c r="B4379" s="11">
        <v>3858.94</v>
      </c>
      <c r="C4379" s="8">
        <v>1</v>
      </c>
    </row>
    <row r="4380" spans="1:3">
      <c r="A4380" s="1" t="s">
        <v>173</v>
      </c>
      <c r="B4380" s="11">
        <v>1705.7599999999998</v>
      </c>
      <c r="C4380" s="8">
        <v>5</v>
      </c>
    </row>
    <row r="4381" spans="1:3">
      <c r="A4381" s="2" t="s">
        <v>32</v>
      </c>
      <c r="B4381" s="11">
        <v>1495.04</v>
      </c>
      <c r="C4381" s="8">
        <v>2</v>
      </c>
    </row>
    <row r="4382" spans="1:3">
      <c r="A4382" s="3" t="s">
        <v>415</v>
      </c>
      <c r="B4382" s="11">
        <v>1495.04</v>
      </c>
      <c r="C4382" s="8">
        <v>2</v>
      </c>
    </row>
    <row r="4383" spans="1:3">
      <c r="A4383" s="4" t="s">
        <v>33</v>
      </c>
      <c r="B4383" s="11">
        <v>1495.04</v>
      </c>
      <c r="C4383" s="8">
        <v>2</v>
      </c>
    </row>
    <row r="4384" spans="1:3">
      <c r="A4384" s="2" t="s">
        <v>40</v>
      </c>
      <c r="B4384" s="11">
        <v>210.72</v>
      </c>
      <c r="C4384" s="8">
        <v>3</v>
      </c>
    </row>
    <row r="4385" spans="1:3">
      <c r="A4385" s="3" t="s">
        <v>444</v>
      </c>
      <c r="B4385" s="11">
        <v>210.72</v>
      </c>
      <c r="C4385" s="8">
        <v>3</v>
      </c>
    </row>
    <row r="4386" spans="1:3">
      <c r="A4386" s="4" t="s">
        <v>204</v>
      </c>
      <c r="B4386" s="11">
        <v>210.72</v>
      </c>
      <c r="C4386" s="8">
        <v>3</v>
      </c>
    </row>
    <row r="4387" spans="1:3">
      <c r="A4387" s="1" t="s">
        <v>134</v>
      </c>
      <c r="B4387" s="11">
        <v>472.78999999999996</v>
      </c>
      <c r="C4387" s="8">
        <v>5</v>
      </c>
    </row>
    <row r="4388" spans="1:3">
      <c r="A4388" s="2" t="s">
        <v>32</v>
      </c>
      <c r="B4388" s="11">
        <v>190.13</v>
      </c>
      <c r="C4388" s="8">
        <v>1</v>
      </c>
    </row>
    <row r="4389" spans="1:3">
      <c r="A4389" s="3" t="s">
        <v>415</v>
      </c>
      <c r="B4389" s="11">
        <v>190.13</v>
      </c>
      <c r="C4389" s="8">
        <v>1</v>
      </c>
    </row>
    <row r="4390" spans="1:3">
      <c r="A4390" s="4" t="s">
        <v>33</v>
      </c>
      <c r="B4390" s="11">
        <v>190.13</v>
      </c>
      <c r="C4390" s="8">
        <v>1</v>
      </c>
    </row>
    <row r="4391" spans="1:3">
      <c r="A4391" s="2" t="s">
        <v>28</v>
      </c>
      <c r="B4391" s="11">
        <v>191.75</v>
      </c>
      <c r="C4391" s="8">
        <v>3</v>
      </c>
    </row>
    <row r="4392" spans="1:3">
      <c r="A4392" s="3" t="s">
        <v>413</v>
      </c>
      <c r="B4392" s="11">
        <v>130.99</v>
      </c>
      <c r="C4392" s="8">
        <v>2</v>
      </c>
    </row>
    <row r="4393" spans="1:3">
      <c r="A4393" s="4" t="s">
        <v>186</v>
      </c>
      <c r="B4393" s="11">
        <v>130.99</v>
      </c>
      <c r="C4393" s="8">
        <v>2</v>
      </c>
    </row>
    <row r="4394" spans="1:3">
      <c r="A4394" s="3" t="s">
        <v>417</v>
      </c>
      <c r="B4394" s="11">
        <v>60.76</v>
      </c>
      <c r="C4394" s="8">
        <v>1</v>
      </c>
    </row>
    <row r="4395" spans="1:3">
      <c r="A4395" s="4" t="s">
        <v>189</v>
      </c>
      <c r="B4395" s="11">
        <v>60.76</v>
      </c>
      <c r="C4395" s="8">
        <v>1</v>
      </c>
    </row>
    <row r="4396" spans="1:3">
      <c r="A4396" s="2" t="s">
        <v>40</v>
      </c>
      <c r="B4396" s="11">
        <v>90.91</v>
      </c>
      <c r="C4396" s="8">
        <v>1</v>
      </c>
    </row>
    <row r="4397" spans="1:3">
      <c r="A4397" s="3" t="s">
        <v>445</v>
      </c>
      <c r="B4397" s="11">
        <v>90.91</v>
      </c>
      <c r="C4397" s="8">
        <v>1</v>
      </c>
    </row>
    <row r="4398" spans="1:3">
      <c r="A4398" s="4" t="s">
        <v>208</v>
      </c>
      <c r="B4398" s="11">
        <v>90.91</v>
      </c>
      <c r="C4398" s="8">
        <v>1</v>
      </c>
    </row>
    <row r="4399" spans="1:3">
      <c r="A4399" s="1" t="s">
        <v>755</v>
      </c>
      <c r="B4399" s="11">
        <v>404.91999999999996</v>
      </c>
      <c r="C4399" s="8">
        <v>3</v>
      </c>
    </row>
    <row r="4400" spans="1:3">
      <c r="A4400" s="2" t="s">
        <v>32</v>
      </c>
      <c r="B4400" s="11">
        <v>337.28</v>
      </c>
      <c r="C4400" s="8">
        <v>1</v>
      </c>
    </row>
    <row r="4401" spans="1:3">
      <c r="A4401" s="3" t="s">
        <v>415</v>
      </c>
      <c r="B4401" s="11">
        <v>337.28</v>
      </c>
      <c r="C4401" s="8">
        <v>1</v>
      </c>
    </row>
    <row r="4402" spans="1:3">
      <c r="A4402" s="4" t="s">
        <v>33</v>
      </c>
      <c r="B4402" s="11">
        <v>337.28</v>
      </c>
      <c r="C4402" s="8">
        <v>1</v>
      </c>
    </row>
    <row r="4403" spans="1:3">
      <c r="A4403" s="2" t="s">
        <v>28</v>
      </c>
      <c r="B4403" s="11">
        <v>67.64</v>
      </c>
      <c r="C4403" s="8">
        <v>2</v>
      </c>
    </row>
    <row r="4404" spans="1:3">
      <c r="A4404" s="3" t="s">
        <v>413</v>
      </c>
      <c r="B4404" s="11">
        <v>67.64</v>
      </c>
      <c r="C4404" s="8">
        <v>2</v>
      </c>
    </row>
    <row r="4405" spans="1:3">
      <c r="A4405" s="4" t="s">
        <v>186</v>
      </c>
      <c r="B4405" s="11">
        <v>67.64</v>
      </c>
      <c r="C4405" s="8">
        <v>2</v>
      </c>
    </row>
    <row r="4406" spans="1:3">
      <c r="A4406" s="1" t="s">
        <v>135</v>
      </c>
      <c r="B4406" s="11">
        <v>600.43000000000006</v>
      </c>
      <c r="C4406" s="8">
        <v>5</v>
      </c>
    </row>
    <row r="4407" spans="1:3">
      <c r="A4407" s="2" t="s">
        <v>28</v>
      </c>
      <c r="B4407" s="11">
        <v>600.43000000000006</v>
      </c>
      <c r="C4407" s="8">
        <v>5</v>
      </c>
    </row>
    <row r="4408" spans="1:3">
      <c r="A4408" s="3" t="s">
        <v>432</v>
      </c>
      <c r="B4408" s="11">
        <v>600.43000000000006</v>
      </c>
      <c r="C4408" s="8">
        <v>5</v>
      </c>
    </row>
    <row r="4409" spans="1:3">
      <c r="A4409" s="4" t="s">
        <v>648</v>
      </c>
      <c r="B4409" s="11">
        <v>600.43000000000006</v>
      </c>
      <c r="C4409" s="8">
        <v>5</v>
      </c>
    </row>
    <row r="4410" spans="1:3">
      <c r="A4410" s="1" t="s">
        <v>136</v>
      </c>
      <c r="B4410" s="11">
        <v>3155.49</v>
      </c>
      <c r="C4410" s="8">
        <v>10</v>
      </c>
    </row>
    <row r="4411" spans="1:3">
      <c r="A4411" s="2" t="s">
        <v>32</v>
      </c>
      <c r="B4411" s="11">
        <v>252.96</v>
      </c>
      <c r="C4411" s="8">
        <v>1</v>
      </c>
    </row>
    <row r="4412" spans="1:3">
      <c r="A4412" s="3" t="s">
        <v>415</v>
      </c>
      <c r="B4412" s="11">
        <v>252.96</v>
      </c>
      <c r="C4412" s="8">
        <v>1</v>
      </c>
    </row>
    <row r="4413" spans="1:3">
      <c r="A4413" s="4" t="s">
        <v>33</v>
      </c>
      <c r="B4413" s="11">
        <v>252.96</v>
      </c>
      <c r="C4413" s="8">
        <v>1</v>
      </c>
    </row>
    <row r="4414" spans="1:3">
      <c r="A4414" s="2" t="s">
        <v>28</v>
      </c>
      <c r="B4414" s="11">
        <v>64.87</v>
      </c>
      <c r="C4414" s="8">
        <v>2</v>
      </c>
    </row>
    <row r="4415" spans="1:3">
      <c r="A4415" s="3" t="s">
        <v>413</v>
      </c>
      <c r="B4415" s="11">
        <v>64.87</v>
      </c>
      <c r="C4415" s="8">
        <v>2</v>
      </c>
    </row>
    <row r="4416" spans="1:3">
      <c r="A4416" s="4" t="s">
        <v>186</v>
      </c>
      <c r="B4416" s="11">
        <v>64.87</v>
      </c>
      <c r="C4416" s="8">
        <v>2</v>
      </c>
    </row>
    <row r="4417" spans="1:3">
      <c r="A4417" s="2" t="s">
        <v>40</v>
      </c>
      <c r="B4417" s="11">
        <v>2837.66</v>
      </c>
      <c r="C4417" s="8">
        <v>7</v>
      </c>
    </row>
    <row r="4418" spans="1:3">
      <c r="A4418" s="3" t="s">
        <v>444</v>
      </c>
      <c r="B4418" s="11">
        <v>837.66</v>
      </c>
      <c r="C4418" s="8">
        <v>6</v>
      </c>
    </row>
    <row r="4419" spans="1:3">
      <c r="A4419" s="4" t="s">
        <v>204</v>
      </c>
      <c r="B4419" s="11">
        <v>837.66</v>
      </c>
      <c r="C4419" s="8">
        <v>6</v>
      </c>
    </row>
    <row r="4420" spans="1:3">
      <c r="A4420" s="3" t="s">
        <v>447</v>
      </c>
      <c r="B4420" s="11">
        <v>2000</v>
      </c>
      <c r="C4420" s="8">
        <v>1</v>
      </c>
    </row>
    <row r="4421" spans="1:3">
      <c r="A4421" s="4" t="s">
        <v>205</v>
      </c>
      <c r="B4421" s="11">
        <v>2000</v>
      </c>
      <c r="C4421" s="8">
        <v>1</v>
      </c>
    </row>
    <row r="4422" spans="1:3">
      <c r="A4422" s="1" t="s">
        <v>22</v>
      </c>
      <c r="B4422" s="11">
        <v>7938.5099999999993</v>
      </c>
      <c r="C4422" s="8">
        <v>21</v>
      </c>
    </row>
    <row r="4423" spans="1:3">
      <c r="A4423" s="2" t="s">
        <v>37</v>
      </c>
      <c r="B4423" s="11">
        <v>7938.5099999999993</v>
      </c>
      <c r="C4423" s="8">
        <v>21</v>
      </c>
    </row>
    <row r="4424" spans="1:3">
      <c r="A4424" s="3" t="s">
        <v>556</v>
      </c>
      <c r="B4424" s="11">
        <v>211.3</v>
      </c>
      <c r="C4424" s="8">
        <v>1</v>
      </c>
    </row>
    <row r="4425" spans="1:3">
      <c r="A4425" s="4" t="s">
        <v>334</v>
      </c>
      <c r="B4425" s="11">
        <v>211.3</v>
      </c>
      <c r="C4425" s="8">
        <v>1</v>
      </c>
    </row>
    <row r="4426" spans="1:3">
      <c r="A4426" s="3" t="s">
        <v>422</v>
      </c>
      <c r="B4426" s="11">
        <v>102.5</v>
      </c>
      <c r="C4426" s="8">
        <v>1</v>
      </c>
    </row>
    <row r="4427" spans="1:3">
      <c r="A4427" s="4" t="s">
        <v>201</v>
      </c>
      <c r="B4427" s="11">
        <v>102.5</v>
      </c>
      <c r="C4427" s="8">
        <v>1</v>
      </c>
    </row>
    <row r="4428" spans="1:3">
      <c r="A4428" s="3" t="s">
        <v>538</v>
      </c>
      <c r="B4428" s="11">
        <v>304.29000000000002</v>
      </c>
      <c r="C4428" s="8">
        <v>1</v>
      </c>
    </row>
    <row r="4429" spans="1:3">
      <c r="A4429" s="4" t="s">
        <v>311</v>
      </c>
      <c r="B4429" s="11">
        <v>304.29000000000002</v>
      </c>
      <c r="C4429" s="8">
        <v>1</v>
      </c>
    </row>
    <row r="4430" spans="1:3">
      <c r="A4430" s="3" t="s">
        <v>435</v>
      </c>
      <c r="B4430" s="11">
        <v>110.25</v>
      </c>
      <c r="C4430" s="8">
        <v>1</v>
      </c>
    </row>
    <row r="4431" spans="1:3">
      <c r="A4431" s="4" t="s">
        <v>649</v>
      </c>
      <c r="B4431" s="11">
        <v>110.25</v>
      </c>
      <c r="C4431" s="8">
        <v>1</v>
      </c>
    </row>
    <row r="4432" spans="1:3">
      <c r="A4432" s="3" t="s">
        <v>475</v>
      </c>
      <c r="B4432" s="11">
        <v>772.74</v>
      </c>
      <c r="C4432" s="8">
        <v>3</v>
      </c>
    </row>
    <row r="4433" spans="1:3">
      <c r="A4433" s="4" t="s">
        <v>253</v>
      </c>
      <c r="B4433" s="11">
        <v>772.74</v>
      </c>
      <c r="C4433" s="8">
        <v>3</v>
      </c>
    </row>
    <row r="4434" spans="1:3">
      <c r="A4434" s="3" t="s">
        <v>468</v>
      </c>
      <c r="B4434" s="11">
        <v>85.7</v>
      </c>
      <c r="C4434" s="8">
        <v>1</v>
      </c>
    </row>
    <row r="4435" spans="1:3">
      <c r="A4435" s="4" t="s">
        <v>248</v>
      </c>
      <c r="B4435" s="11">
        <v>85.7</v>
      </c>
      <c r="C4435" s="8">
        <v>1</v>
      </c>
    </row>
    <row r="4436" spans="1:3">
      <c r="A4436" s="3" t="s">
        <v>515</v>
      </c>
      <c r="B4436" s="11">
        <v>199.5</v>
      </c>
      <c r="C4436" s="8">
        <v>1</v>
      </c>
    </row>
    <row r="4437" spans="1:3">
      <c r="A4437" s="4" t="s">
        <v>297</v>
      </c>
      <c r="B4437" s="11">
        <v>199.5</v>
      </c>
      <c r="C4437" s="8">
        <v>1</v>
      </c>
    </row>
    <row r="4438" spans="1:3">
      <c r="A4438" s="3" t="s">
        <v>500</v>
      </c>
      <c r="B4438" s="11">
        <v>51.12</v>
      </c>
      <c r="C4438" s="8">
        <v>1</v>
      </c>
    </row>
    <row r="4439" spans="1:3">
      <c r="A4439" s="4" t="s">
        <v>282</v>
      </c>
      <c r="B4439" s="11">
        <v>51.12</v>
      </c>
      <c r="C4439" s="8">
        <v>1</v>
      </c>
    </row>
    <row r="4440" spans="1:3">
      <c r="A4440" s="3" t="s">
        <v>457</v>
      </c>
      <c r="B4440" s="11">
        <v>285.24</v>
      </c>
      <c r="C4440" s="8">
        <v>1</v>
      </c>
    </row>
    <row r="4441" spans="1:3">
      <c r="A4441" s="4" t="s">
        <v>233</v>
      </c>
      <c r="B4441" s="11">
        <v>285.24</v>
      </c>
      <c r="C4441" s="8">
        <v>1</v>
      </c>
    </row>
    <row r="4442" spans="1:3">
      <c r="A4442" s="3" t="s">
        <v>542</v>
      </c>
      <c r="B4442" s="11">
        <v>185.76</v>
      </c>
      <c r="C4442" s="8">
        <v>2</v>
      </c>
    </row>
    <row r="4443" spans="1:3">
      <c r="A4443" s="4" t="s">
        <v>316</v>
      </c>
      <c r="B4443" s="11">
        <v>185.76</v>
      </c>
      <c r="C4443" s="8">
        <v>2</v>
      </c>
    </row>
    <row r="4444" spans="1:3">
      <c r="A4444" s="3" t="s">
        <v>431</v>
      </c>
      <c r="B4444" s="11">
        <v>2495.41</v>
      </c>
      <c r="C4444" s="8">
        <v>5</v>
      </c>
    </row>
    <row r="4445" spans="1:3">
      <c r="A4445" s="4" t="s">
        <v>214</v>
      </c>
      <c r="B4445" s="11">
        <v>2495.41</v>
      </c>
      <c r="C4445" s="8">
        <v>5</v>
      </c>
    </row>
    <row r="4446" spans="1:3">
      <c r="A4446" s="3" t="s">
        <v>442</v>
      </c>
      <c r="B4446" s="11">
        <v>3134.7</v>
      </c>
      <c r="C4446" s="8">
        <v>3</v>
      </c>
    </row>
    <row r="4447" spans="1:3">
      <c r="A4447" s="4" t="s">
        <v>225</v>
      </c>
      <c r="B4447" s="11">
        <v>3134.7</v>
      </c>
      <c r="C4447" s="8">
        <v>3</v>
      </c>
    </row>
    <row r="4448" spans="1:3">
      <c r="A4448" s="1" t="s">
        <v>137</v>
      </c>
      <c r="B4448" s="11">
        <v>1091.6400000000001</v>
      </c>
      <c r="C4448" s="8">
        <v>4</v>
      </c>
    </row>
    <row r="4449" spans="1:3">
      <c r="A4449" s="2" t="s">
        <v>32</v>
      </c>
      <c r="B4449" s="11">
        <v>114.41</v>
      </c>
      <c r="C4449" s="8">
        <v>1</v>
      </c>
    </row>
    <row r="4450" spans="1:3">
      <c r="A4450" s="3" t="s">
        <v>415</v>
      </c>
      <c r="B4450" s="11">
        <v>114.41</v>
      </c>
      <c r="C4450" s="8">
        <v>1</v>
      </c>
    </row>
    <row r="4451" spans="1:3">
      <c r="A4451" s="4" t="s">
        <v>33</v>
      </c>
      <c r="B4451" s="11">
        <v>114.41</v>
      </c>
      <c r="C4451" s="8">
        <v>1</v>
      </c>
    </row>
    <row r="4452" spans="1:3">
      <c r="A4452" s="2" t="s">
        <v>37</v>
      </c>
      <c r="B4452" s="11">
        <v>977.23</v>
      </c>
      <c r="C4452" s="8">
        <v>3</v>
      </c>
    </row>
    <row r="4453" spans="1:3">
      <c r="A4453" s="3" t="s">
        <v>468</v>
      </c>
      <c r="B4453" s="11">
        <v>119.28</v>
      </c>
      <c r="C4453" s="8">
        <v>1</v>
      </c>
    </row>
    <row r="4454" spans="1:3">
      <c r="A4454" s="4" t="s">
        <v>248</v>
      </c>
      <c r="B4454" s="11">
        <v>119.28</v>
      </c>
      <c r="C4454" s="8">
        <v>1</v>
      </c>
    </row>
    <row r="4455" spans="1:3">
      <c r="A4455" s="3" t="s">
        <v>555</v>
      </c>
      <c r="B4455" s="11">
        <v>683.95</v>
      </c>
      <c r="C4455" s="8">
        <v>1</v>
      </c>
    </row>
    <row r="4456" spans="1:3">
      <c r="A4456" s="4" t="s">
        <v>329</v>
      </c>
      <c r="B4456" s="11">
        <v>683.95</v>
      </c>
      <c r="C4456" s="8">
        <v>1</v>
      </c>
    </row>
    <row r="4457" spans="1:3">
      <c r="A4457" s="3" t="s">
        <v>473</v>
      </c>
      <c r="B4457" s="11">
        <v>174</v>
      </c>
      <c r="C4457" s="8">
        <v>1</v>
      </c>
    </row>
    <row r="4458" spans="1:3">
      <c r="A4458" s="4" t="s">
        <v>251</v>
      </c>
      <c r="B4458" s="11">
        <v>174</v>
      </c>
      <c r="C4458" s="8">
        <v>1</v>
      </c>
    </row>
    <row r="4459" spans="1:3">
      <c r="A4459" s="1" t="s">
        <v>154</v>
      </c>
      <c r="B4459" s="11">
        <v>2937.1600000000003</v>
      </c>
      <c r="C4459" s="8">
        <v>8</v>
      </c>
    </row>
    <row r="4460" spans="1:3">
      <c r="A4460" s="2" t="s">
        <v>32</v>
      </c>
      <c r="B4460" s="11">
        <v>914</v>
      </c>
      <c r="C4460" s="8">
        <v>1</v>
      </c>
    </row>
    <row r="4461" spans="1:3">
      <c r="A4461" s="3" t="s">
        <v>415</v>
      </c>
      <c r="B4461" s="11">
        <v>914</v>
      </c>
      <c r="C4461" s="8">
        <v>1</v>
      </c>
    </row>
    <row r="4462" spans="1:3">
      <c r="A4462" s="4" t="s">
        <v>33</v>
      </c>
      <c r="B4462" s="11">
        <v>914</v>
      </c>
      <c r="C4462" s="8">
        <v>1</v>
      </c>
    </row>
    <row r="4463" spans="1:3">
      <c r="A4463" s="2" t="s">
        <v>28</v>
      </c>
      <c r="B4463" s="11">
        <v>230.06</v>
      </c>
      <c r="C4463" s="8">
        <v>2</v>
      </c>
    </row>
    <row r="4464" spans="1:3">
      <c r="A4464" s="3" t="s">
        <v>432</v>
      </c>
      <c r="B4464" s="11">
        <v>230.06</v>
      </c>
      <c r="C4464" s="8">
        <v>2</v>
      </c>
    </row>
    <row r="4465" spans="1:3">
      <c r="A4465" s="4" t="s">
        <v>648</v>
      </c>
      <c r="B4465" s="11">
        <v>230.06</v>
      </c>
      <c r="C4465" s="8">
        <v>2</v>
      </c>
    </row>
    <row r="4466" spans="1:3">
      <c r="A4466" s="2" t="s">
        <v>51</v>
      </c>
      <c r="B4466" s="11">
        <v>7</v>
      </c>
      <c r="C4466" s="8">
        <v>1</v>
      </c>
    </row>
    <row r="4467" spans="1:3">
      <c r="A4467" s="3" t="s">
        <v>420</v>
      </c>
      <c r="B4467" s="11">
        <v>7</v>
      </c>
      <c r="C4467" s="8">
        <v>1</v>
      </c>
    </row>
    <row r="4468" spans="1:3">
      <c r="A4468" s="4" t="s">
        <v>200</v>
      </c>
      <c r="B4468" s="11">
        <v>7</v>
      </c>
      <c r="C4468" s="8">
        <v>1</v>
      </c>
    </row>
    <row r="4469" spans="1:3">
      <c r="A4469" s="2" t="s">
        <v>160</v>
      </c>
      <c r="B4469" s="11">
        <v>1465.74</v>
      </c>
      <c r="C4469" s="8">
        <v>3</v>
      </c>
    </row>
    <row r="4470" spans="1:3">
      <c r="A4470" s="3" t="s">
        <v>418</v>
      </c>
      <c r="B4470" s="11">
        <v>1465.74</v>
      </c>
      <c r="C4470" s="8">
        <v>3</v>
      </c>
    </row>
    <row r="4471" spans="1:3">
      <c r="A4471" s="4" t="s">
        <v>195</v>
      </c>
      <c r="B4471" s="11">
        <v>1465.74</v>
      </c>
      <c r="C4471" s="8">
        <v>3</v>
      </c>
    </row>
    <row r="4472" spans="1:3">
      <c r="A4472" s="2" t="s">
        <v>37</v>
      </c>
      <c r="B4472" s="11">
        <v>320.36</v>
      </c>
      <c r="C4472" s="8">
        <v>1</v>
      </c>
    </row>
    <row r="4473" spans="1:3">
      <c r="A4473" s="3" t="s">
        <v>600</v>
      </c>
      <c r="B4473" s="11">
        <v>320.36</v>
      </c>
      <c r="C4473" s="8">
        <v>1</v>
      </c>
    </row>
    <row r="4474" spans="1:3">
      <c r="A4474" s="4" t="s">
        <v>367</v>
      </c>
      <c r="B4474" s="11">
        <v>320.36</v>
      </c>
      <c r="C4474" s="8">
        <v>1</v>
      </c>
    </row>
    <row r="4475" spans="1:3">
      <c r="A4475" s="1" t="s">
        <v>138</v>
      </c>
      <c r="B4475" s="11">
        <v>56909.770000000011</v>
      </c>
      <c r="C4475" s="8">
        <v>51</v>
      </c>
    </row>
    <row r="4476" spans="1:3">
      <c r="A4476" s="2" t="s">
        <v>32</v>
      </c>
      <c r="B4476" s="11">
        <v>5021.4400000000005</v>
      </c>
      <c r="C4476" s="8">
        <v>13</v>
      </c>
    </row>
    <row r="4477" spans="1:3">
      <c r="A4477" s="3" t="s">
        <v>415</v>
      </c>
      <c r="B4477" s="11">
        <v>5021.4400000000005</v>
      </c>
      <c r="C4477" s="8">
        <v>13</v>
      </c>
    </row>
    <row r="4478" spans="1:3">
      <c r="A4478" s="4" t="s">
        <v>33</v>
      </c>
      <c r="B4478" s="11">
        <v>5021.4400000000005</v>
      </c>
      <c r="C4478" s="8">
        <v>13</v>
      </c>
    </row>
    <row r="4479" spans="1:3">
      <c r="A4479" s="2" t="s">
        <v>28</v>
      </c>
      <c r="B4479" s="11">
        <v>28.54</v>
      </c>
      <c r="C4479" s="8">
        <v>1</v>
      </c>
    </row>
    <row r="4480" spans="1:3">
      <c r="A4480" s="3" t="s">
        <v>417</v>
      </c>
      <c r="B4480" s="11">
        <v>28.54</v>
      </c>
      <c r="C4480" s="8">
        <v>1</v>
      </c>
    </row>
    <row r="4481" spans="1:3">
      <c r="A4481" s="4" t="s">
        <v>189</v>
      </c>
      <c r="B4481" s="11">
        <v>28.54</v>
      </c>
      <c r="C4481" s="8">
        <v>1</v>
      </c>
    </row>
    <row r="4482" spans="1:3">
      <c r="A4482" s="2" t="s">
        <v>160</v>
      </c>
      <c r="B4482" s="11">
        <v>32450.45</v>
      </c>
      <c r="C4482" s="8">
        <v>26</v>
      </c>
    </row>
    <row r="4483" spans="1:3">
      <c r="A4483" s="3" t="s">
        <v>487</v>
      </c>
      <c r="B4483" s="11">
        <v>27599.879999999997</v>
      </c>
      <c r="C4483" s="8">
        <v>18</v>
      </c>
    </row>
    <row r="4484" spans="1:3">
      <c r="A4484" s="4" t="s">
        <v>196</v>
      </c>
      <c r="B4484" s="11">
        <v>27599.879999999997</v>
      </c>
      <c r="C4484" s="8">
        <v>18</v>
      </c>
    </row>
    <row r="4485" spans="1:3">
      <c r="A4485" s="3" t="s">
        <v>488</v>
      </c>
      <c r="B4485" s="11">
        <v>358.05</v>
      </c>
      <c r="C4485" s="8">
        <v>1</v>
      </c>
    </row>
    <row r="4486" spans="1:3">
      <c r="A4486" s="4" t="s">
        <v>197</v>
      </c>
      <c r="B4486" s="11">
        <v>358.05</v>
      </c>
      <c r="C4486" s="8">
        <v>1</v>
      </c>
    </row>
    <row r="4487" spans="1:3">
      <c r="A4487" s="3" t="s">
        <v>418</v>
      </c>
      <c r="B4487" s="11">
        <v>3118.39</v>
      </c>
      <c r="C4487" s="8">
        <v>6</v>
      </c>
    </row>
    <row r="4488" spans="1:3">
      <c r="A4488" s="4" t="s">
        <v>195</v>
      </c>
      <c r="B4488" s="11">
        <v>3118.39</v>
      </c>
      <c r="C4488" s="8">
        <v>6</v>
      </c>
    </row>
    <row r="4489" spans="1:3">
      <c r="A4489" s="3" t="s">
        <v>526</v>
      </c>
      <c r="B4489" s="11">
        <v>1374.13</v>
      </c>
      <c r="C4489" s="8">
        <v>1</v>
      </c>
    </row>
    <row r="4490" spans="1:3">
      <c r="A4490" s="4" t="s">
        <v>199</v>
      </c>
      <c r="B4490" s="11">
        <v>1374.13</v>
      </c>
      <c r="C4490" s="8">
        <v>1</v>
      </c>
    </row>
    <row r="4491" spans="1:3">
      <c r="A4491" s="2" t="s">
        <v>40</v>
      </c>
      <c r="B4491" s="11">
        <v>19409.34</v>
      </c>
      <c r="C4491" s="8">
        <v>11</v>
      </c>
    </row>
    <row r="4492" spans="1:3">
      <c r="A4492" s="3" t="s">
        <v>446</v>
      </c>
      <c r="B4492" s="11">
        <v>2318.1799999999998</v>
      </c>
      <c r="C4492" s="8">
        <v>1</v>
      </c>
    </row>
    <row r="4493" spans="1:3">
      <c r="A4493" s="4" t="s">
        <v>207</v>
      </c>
      <c r="B4493" s="11">
        <v>2318.1799999999998</v>
      </c>
      <c r="C4493" s="8">
        <v>1</v>
      </c>
    </row>
    <row r="4494" spans="1:3">
      <c r="A4494" s="3" t="s">
        <v>447</v>
      </c>
      <c r="B4494" s="11">
        <v>1410</v>
      </c>
      <c r="C4494" s="8">
        <v>1</v>
      </c>
    </row>
    <row r="4495" spans="1:3">
      <c r="A4495" s="4" t="s">
        <v>205</v>
      </c>
      <c r="B4495" s="11">
        <v>1410</v>
      </c>
      <c r="C4495" s="8">
        <v>1</v>
      </c>
    </row>
    <row r="4496" spans="1:3">
      <c r="A4496" s="3" t="s">
        <v>585</v>
      </c>
      <c r="B4496" s="11">
        <v>10749.66</v>
      </c>
      <c r="C4496" s="8">
        <v>7</v>
      </c>
    </row>
    <row r="4497" spans="1:3">
      <c r="A4497" s="4" t="s">
        <v>211</v>
      </c>
      <c r="B4497" s="11">
        <v>10749.66</v>
      </c>
      <c r="C4497" s="8">
        <v>7</v>
      </c>
    </row>
    <row r="4498" spans="1:3">
      <c r="A4498" s="3" t="s">
        <v>448</v>
      </c>
      <c r="B4498" s="11">
        <v>4931.5</v>
      </c>
      <c r="C4498" s="8">
        <v>2</v>
      </c>
    </row>
    <row r="4499" spans="1:3">
      <c r="A4499" s="4" t="s">
        <v>206</v>
      </c>
      <c r="B4499" s="11">
        <v>4931.5</v>
      </c>
      <c r="C4499" s="8">
        <v>2</v>
      </c>
    </row>
    <row r="4500" spans="1:3">
      <c r="A4500" s="1" t="s">
        <v>756</v>
      </c>
      <c r="B4500" s="11">
        <v>150.57999999999998</v>
      </c>
      <c r="C4500" s="8">
        <v>2</v>
      </c>
    </row>
    <row r="4501" spans="1:3">
      <c r="A4501" s="2" t="s">
        <v>28</v>
      </c>
      <c r="B4501" s="11">
        <v>40</v>
      </c>
      <c r="C4501" s="8">
        <v>1</v>
      </c>
    </row>
    <row r="4502" spans="1:3">
      <c r="A4502" s="3" t="s">
        <v>417</v>
      </c>
      <c r="B4502" s="11">
        <v>40</v>
      </c>
      <c r="C4502" s="8">
        <v>1</v>
      </c>
    </row>
    <row r="4503" spans="1:3">
      <c r="A4503" s="4" t="s">
        <v>189</v>
      </c>
      <c r="B4503" s="11">
        <v>40</v>
      </c>
      <c r="C4503" s="8">
        <v>1</v>
      </c>
    </row>
    <row r="4504" spans="1:3">
      <c r="A4504" s="2" t="s">
        <v>160</v>
      </c>
      <c r="B4504" s="11">
        <v>110.58</v>
      </c>
      <c r="C4504" s="8">
        <v>1</v>
      </c>
    </row>
    <row r="4505" spans="1:3">
      <c r="A4505" s="3" t="s">
        <v>418</v>
      </c>
      <c r="B4505" s="11">
        <v>110.58</v>
      </c>
      <c r="C4505" s="8">
        <v>1</v>
      </c>
    </row>
    <row r="4506" spans="1:3">
      <c r="A4506" s="4" t="s">
        <v>195</v>
      </c>
      <c r="B4506" s="11">
        <v>110.58</v>
      </c>
      <c r="C4506" s="8">
        <v>1</v>
      </c>
    </row>
    <row r="4507" spans="1:3">
      <c r="A4507" s="1" t="s">
        <v>139</v>
      </c>
      <c r="B4507" s="11">
        <v>304712.05000000005</v>
      </c>
      <c r="C4507" s="8">
        <v>289</v>
      </c>
    </row>
    <row r="4508" spans="1:3">
      <c r="A4508" s="2" t="s">
        <v>28</v>
      </c>
      <c r="B4508" s="11">
        <v>2700</v>
      </c>
      <c r="C4508" s="8">
        <v>2</v>
      </c>
    </row>
    <row r="4509" spans="1:3">
      <c r="A4509" s="3" t="s">
        <v>432</v>
      </c>
      <c r="B4509" s="11">
        <v>2700</v>
      </c>
      <c r="C4509" s="8">
        <v>2</v>
      </c>
    </row>
    <row r="4510" spans="1:3">
      <c r="A4510" s="4" t="s">
        <v>648</v>
      </c>
      <c r="B4510" s="11">
        <v>2700</v>
      </c>
      <c r="C4510" s="8">
        <v>2</v>
      </c>
    </row>
    <row r="4511" spans="1:3">
      <c r="A4511" s="2" t="s">
        <v>51</v>
      </c>
      <c r="B4511" s="11">
        <v>27.79</v>
      </c>
      <c r="C4511" s="8">
        <v>2</v>
      </c>
    </row>
    <row r="4512" spans="1:3">
      <c r="A4512" s="3" t="s">
        <v>420</v>
      </c>
      <c r="B4512" s="11">
        <v>27.79</v>
      </c>
      <c r="C4512" s="8">
        <v>2</v>
      </c>
    </row>
    <row r="4513" spans="1:3">
      <c r="A4513" s="4" t="s">
        <v>200</v>
      </c>
      <c r="B4513" s="11">
        <v>27.79</v>
      </c>
      <c r="C4513" s="8">
        <v>2</v>
      </c>
    </row>
    <row r="4514" spans="1:3">
      <c r="A4514" s="2" t="s">
        <v>160</v>
      </c>
      <c r="B4514" s="11">
        <v>1015.3299999999999</v>
      </c>
      <c r="C4514" s="8">
        <v>4</v>
      </c>
    </row>
    <row r="4515" spans="1:3">
      <c r="A4515" s="3" t="s">
        <v>418</v>
      </c>
      <c r="B4515" s="11">
        <v>1015.3299999999999</v>
      </c>
      <c r="C4515" s="8">
        <v>4</v>
      </c>
    </row>
    <row r="4516" spans="1:3">
      <c r="A4516" s="4" t="s">
        <v>195</v>
      </c>
      <c r="B4516" s="11">
        <v>1015.3299999999999</v>
      </c>
      <c r="C4516" s="8">
        <v>4</v>
      </c>
    </row>
    <row r="4517" spans="1:3">
      <c r="A4517" s="2" t="s">
        <v>38</v>
      </c>
      <c r="B4517" s="11">
        <v>27538.729999999992</v>
      </c>
      <c r="C4517" s="8">
        <v>11</v>
      </c>
    </row>
    <row r="4518" spans="1:3">
      <c r="A4518" s="3" t="s">
        <v>421</v>
      </c>
      <c r="B4518" s="11">
        <v>23678.409999999996</v>
      </c>
      <c r="C4518" s="8">
        <v>4</v>
      </c>
    </row>
    <row r="4519" spans="1:3">
      <c r="A4519" s="4" t="s">
        <v>202</v>
      </c>
      <c r="B4519" s="11">
        <v>23678.409999999996</v>
      </c>
      <c r="C4519" s="8">
        <v>4</v>
      </c>
    </row>
    <row r="4520" spans="1:3">
      <c r="A4520" s="3" t="s">
        <v>422</v>
      </c>
      <c r="B4520" s="11">
        <v>2837.5</v>
      </c>
      <c r="C4520" s="8">
        <v>4</v>
      </c>
    </row>
    <row r="4521" spans="1:3">
      <c r="A4521" s="4" t="s">
        <v>201</v>
      </c>
      <c r="B4521" s="11">
        <v>2837.5</v>
      </c>
      <c r="C4521" s="8">
        <v>4</v>
      </c>
    </row>
    <row r="4522" spans="1:3">
      <c r="A4522" s="3" t="s">
        <v>435</v>
      </c>
      <c r="B4522" s="11">
        <v>1022.8199999999999</v>
      </c>
      <c r="C4522" s="8">
        <v>3</v>
      </c>
    </row>
    <row r="4523" spans="1:3">
      <c r="A4523" s="4" t="s">
        <v>649</v>
      </c>
      <c r="B4523" s="11">
        <v>1022.8199999999999</v>
      </c>
      <c r="C4523" s="8">
        <v>3</v>
      </c>
    </row>
    <row r="4524" spans="1:3">
      <c r="A4524" s="2" t="s">
        <v>37</v>
      </c>
      <c r="B4524" s="11">
        <v>260276.65000000011</v>
      </c>
      <c r="C4524" s="8">
        <v>267</v>
      </c>
    </row>
    <row r="4525" spans="1:3">
      <c r="A4525" s="3" t="s">
        <v>489</v>
      </c>
      <c r="B4525" s="11">
        <v>233</v>
      </c>
      <c r="C4525" s="8">
        <v>1</v>
      </c>
    </row>
    <row r="4526" spans="1:3">
      <c r="A4526" s="4" t="s">
        <v>268</v>
      </c>
      <c r="B4526" s="11">
        <v>233</v>
      </c>
      <c r="C4526" s="8">
        <v>1</v>
      </c>
    </row>
    <row r="4527" spans="1:3">
      <c r="A4527" s="3" t="s">
        <v>556</v>
      </c>
      <c r="B4527" s="11">
        <v>96.82</v>
      </c>
      <c r="C4527" s="8">
        <v>1</v>
      </c>
    </row>
    <row r="4528" spans="1:3">
      <c r="A4528" s="4" t="s">
        <v>334</v>
      </c>
      <c r="B4528" s="11">
        <v>96.82</v>
      </c>
      <c r="C4528" s="8">
        <v>1</v>
      </c>
    </row>
    <row r="4529" spans="1:3">
      <c r="A4529" s="3" t="s">
        <v>421</v>
      </c>
      <c r="B4529" s="11">
        <v>14750.720000000001</v>
      </c>
      <c r="C4529" s="8">
        <v>10</v>
      </c>
    </row>
    <row r="4530" spans="1:3">
      <c r="A4530" s="4" t="s">
        <v>202</v>
      </c>
      <c r="B4530" s="11">
        <v>14750.720000000001</v>
      </c>
      <c r="C4530" s="8">
        <v>10</v>
      </c>
    </row>
    <row r="4531" spans="1:3">
      <c r="A4531" s="3" t="s">
        <v>634</v>
      </c>
      <c r="B4531" s="11">
        <v>200.55</v>
      </c>
      <c r="C4531" s="8">
        <v>1</v>
      </c>
    </row>
    <row r="4532" spans="1:3">
      <c r="A4532" s="4" t="s">
        <v>402</v>
      </c>
      <c r="B4532" s="11">
        <v>200.55</v>
      </c>
      <c r="C4532" s="8">
        <v>1</v>
      </c>
    </row>
    <row r="4533" spans="1:3">
      <c r="A4533" s="3" t="s">
        <v>423</v>
      </c>
      <c r="B4533" s="11">
        <v>324.58</v>
      </c>
      <c r="C4533" s="8">
        <v>3</v>
      </c>
    </row>
    <row r="4534" spans="1:3">
      <c r="A4534" s="4" t="s">
        <v>213</v>
      </c>
      <c r="B4534" s="11">
        <v>324.58</v>
      </c>
      <c r="C4534" s="8">
        <v>3</v>
      </c>
    </row>
    <row r="4535" spans="1:3">
      <c r="A4535" s="3" t="s">
        <v>354</v>
      </c>
      <c r="B4535" s="11">
        <v>699.51</v>
      </c>
      <c r="C4535" s="8">
        <v>1</v>
      </c>
    </row>
    <row r="4536" spans="1:3">
      <c r="A4536" s="4" t="s">
        <v>354</v>
      </c>
      <c r="B4536" s="11">
        <v>699.51</v>
      </c>
      <c r="C4536" s="8">
        <v>1</v>
      </c>
    </row>
    <row r="4537" spans="1:3">
      <c r="A4537" s="3" t="s">
        <v>548</v>
      </c>
      <c r="B4537" s="11">
        <v>2094.98</v>
      </c>
      <c r="C4537" s="8">
        <v>1</v>
      </c>
    </row>
    <row r="4538" spans="1:3">
      <c r="A4538" s="4" t="s">
        <v>328</v>
      </c>
      <c r="B4538" s="11">
        <v>2094.98</v>
      </c>
      <c r="C4538" s="8">
        <v>1</v>
      </c>
    </row>
    <row r="4539" spans="1:3">
      <c r="A4539" s="3" t="s">
        <v>635</v>
      </c>
      <c r="B4539" s="11">
        <v>1893.04</v>
      </c>
      <c r="C4539" s="8">
        <v>4</v>
      </c>
    </row>
    <row r="4540" spans="1:3">
      <c r="A4540" s="4" t="s">
        <v>757</v>
      </c>
      <c r="B4540" s="11">
        <v>1893.04</v>
      </c>
      <c r="C4540" s="8">
        <v>4</v>
      </c>
    </row>
    <row r="4541" spans="1:3">
      <c r="A4541" s="3" t="s">
        <v>636</v>
      </c>
      <c r="B4541" s="11">
        <v>3257.64</v>
      </c>
      <c r="C4541" s="8">
        <v>6</v>
      </c>
    </row>
    <row r="4542" spans="1:3">
      <c r="A4542" s="4" t="s">
        <v>405</v>
      </c>
      <c r="B4542" s="11">
        <v>3257.64</v>
      </c>
      <c r="C4542" s="8">
        <v>6</v>
      </c>
    </row>
    <row r="4543" spans="1:3">
      <c r="A4543" s="3" t="s">
        <v>424</v>
      </c>
      <c r="B4543" s="11">
        <v>88.46</v>
      </c>
      <c r="C4543" s="8">
        <v>1</v>
      </c>
    </row>
    <row r="4544" spans="1:3">
      <c r="A4544" s="4" t="s">
        <v>220</v>
      </c>
      <c r="B4544" s="11">
        <v>88.46</v>
      </c>
      <c r="C4544" s="8">
        <v>1</v>
      </c>
    </row>
    <row r="4545" spans="1:3">
      <c r="A4545" s="3" t="s">
        <v>422</v>
      </c>
      <c r="B4545" s="11">
        <v>2892.25</v>
      </c>
      <c r="C4545" s="8">
        <v>3</v>
      </c>
    </row>
    <row r="4546" spans="1:3">
      <c r="A4546" s="4" t="s">
        <v>201</v>
      </c>
      <c r="B4546" s="11">
        <v>2892.25</v>
      </c>
      <c r="C4546" s="8">
        <v>3</v>
      </c>
    </row>
    <row r="4547" spans="1:3">
      <c r="A4547" s="3" t="s">
        <v>451</v>
      </c>
      <c r="B4547" s="11">
        <v>3549.6899999999996</v>
      </c>
      <c r="C4547" s="8">
        <v>6</v>
      </c>
    </row>
    <row r="4548" spans="1:3">
      <c r="A4548" s="4" t="s">
        <v>239</v>
      </c>
      <c r="B4548" s="11">
        <v>3549.6899999999996</v>
      </c>
      <c r="C4548" s="8">
        <v>6</v>
      </c>
    </row>
    <row r="4549" spans="1:3">
      <c r="A4549" s="3" t="s">
        <v>452</v>
      </c>
      <c r="B4549" s="11">
        <v>11352.39</v>
      </c>
      <c r="C4549" s="8">
        <v>15</v>
      </c>
    </row>
    <row r="4550" spans="1:3">
      <c r="A4550" s="4" t="s">
        <v>236</v>
      </c>
      <c r="B4550" s="11">
        <v>11352.39</v>
      </c>
      <c r="C4550" s="8">
        <v>15</v>
      </c>
    </row>
    <row r="4551" spans="1:3">
      <c r="A4551" s="3" t="s">
        <v>537</v>
      </c>
      <c r="B4551" s="11">
        <v>3233.3999999999996</v>
      </c>
      <c r="C4551" s="8">
        <v>2</v>
      </c>
    </row>
    <row r="4552" spans="1:3">
      <c r="A4552" s="4" t="s">
        <v>312</v>
      </c>
      <c r="B4552" s="11">
        <v>3233.3999999999996</v>
      </c>
      <c r="C4552" s="8">
        <v>2</v>
      </c>
    </row>
    <row r="4553" spans="1:3">
      <c r="A4553" s="3" t="s">
        <v>425</v>
      </c>
      <c r="B4553" s="11">
        <v>1874.5300000000002</v>
      </c>
      <c r="C4553" s="8">
        <v>6</v>
      </c>
    </row>
    <row r="4554" spans="1:3">
      <c r="A4554" s="4" t="s">
        <v>215</v>
      </c>
      <c r="B4554" s="11">
        <v>1874.5300000000002</v>
      </c>
      <c r="C4554" s="8">
        <v>6</v>
      </c>
    </row>
    <row r="4555" spans="1:3">
      <c r="A4555" s="3" t="s">
        <v>543</v>
      </c>
      <c r="B4555" s="11">
        <v>433.5</v>
      </c>
      <c r="C4555" s="8">
        <v>1</v>
      </c>
    </row>
    <row r="4556" spans="1:3">
      <c r="A4556" s="4" t="s">
        <v>318</v>
      </c>
      <c r="B4556" s="11">
        <v>433.5</v>
      </c>
      <c r="C4556" s="8">
        <v>1</v>
      </c>
    </row>
    <row r="4557" spans="1:3">
      <c r="A4557" s="3" t="s">
        <v>643</v>
      </c>
      <c r="B4557" s="11">
        <v>357.76</v>
      </c>
      <c r="C4557" s="8">
        <v>1</v>
      </c>
    </row>
    <row r="4558" spans="1:3">
      <c r="A4558" s="4" t="s">
        <v>409</v>
      </c>
      <c r="B4558" s="11">
        <v>357.76</v>
      </c>
      <c r="C4558" s="8">
        <v>1</v>
      </c>
    </row>
    <row r="4559" spans="1:3">
      <c r="A4559" s="3" t="s">
        <v>545</v>
      </c>
      <c r="B4559" s="11">
        <v>3247.1000000000004</v>
      </c>
      <c r="C4559" s="8">
        <v>4</v>
      </c>
    </row>
    <row r="4560" spans="1:3">
      <c r="A4560" s="4" t="s">
        <v>319</v>
      </c>
      <c r="B4560" s="11">
        <v>3247.1000000000004</v>
      </c>
      <c r="C4560" s="8">
        <v>4</v>
      </c>
    </row>
    <row r="4561" spans="1:3">
      <c r="A4561" s="3" t="s">
        <v>462</v>
      </c>
      <c r="B4561" s="11">
        <v>1537.24</v>
      </c>
      <c r="C4561" s="8">
        <v>4</v>
      </c>
    </row>
    <row r="4562" spans="1:3">
      <c r="A4562" s="4" t="s">
        <v>246</v>
      </c>
      <c r="B4562" s="11">
        <v>1537.24</v>
      </c>
      <c r="C4562" s="8">
        <v>4</v>
      </c>
    </row>
    <row r="4563" spans="1:3">
      <c r="A4563" s="3" t="s">
        <v>463</v>
      </c>
      <c r="B4563" s="11">
        <v>174.66</v>
      </c>
      <c r="C4563" s="8">
        <v>1</v>
      </c>
    </row>
    <row r="4564" spans="1:3">
      <c r="A4564" s="4" t="s">
        <v>250</v>
      </c>
      <c r="B4564" s="11">
        <v>174.66</v>
      </c>
      <c r="C4564" s="8">
        <v>1</v>
      </c>
    </row>
    <row r="4565" spans="1:3">
      <c r="A4565" s="3" t="s">
        <v>434</v>
      </c>
      <c r="B4565" s="11">
        <v>910.6</v>
      </c>
      <c r="C4565" s="8">
        <v>2</v>
      </c>
    </row>
    <row r="4566" spans="1:3">
      <c r="A4566" s="4" t="s">
        <v>226</v>
      </c>
      <c r="B4566" s="11">
        <v>910.6</v>
      </c>
      <c r="C4566" s="8">
        <v>2</v>
      </c>
    </row>
    <row r="4567" spans="1:3">
      <c r="A4567" s="3" t="s">
        <v>464</v>
      </c>
      <c r="B4567" s="11">
        <v>1015.74</v>
      </c>
      <c r="C4567" s="8">
        <v>7</v>
      </c>
    </row>
    <row r="4568" spans="1:3">
      <c r="A4568" s="4" t="s">
        <v>192</v>
      </c>
      <c r="B4568" s="11">
        <v>1015.74</v>
      </c>
      <c r="C4568" s="8">
        <v>7</v>
      </c>
    </row>
    <row r="4569" spans="1:3">
      <c r="A4569" s="3" t="s">
        <v>478</v>
      </c>
      <c r="B4569" s="11">
        <v>450</v>
      </c>
      <c r="C4569" s="8">
        <v>1</v>
      </c>
    </row>
    <row r="4570" spans="1:3">
      <c r="A4570" s="4" t="s">
        <v>257</v>
      </c>
      <c r="B4570" s="11">
        <v>450</v>
      </c>
      <c r="C4570" s="8">
        <v>1</v>
      </c>
    </row>
    <row r="4571" spans="1:3">
      <c r="A4571" s="3" t="s">
        <v>549</v>
      </c>
      <c r="B4571" s="11">
        <v>1698.58</v>
      </c>
      <c r="C4571" s="8">
        <v>2</v>
      </c>
    </row>
    <row r="4572" spans="1:3">
      <c r="A4572" s="4" t="s">
        <v>326</v>
      </c>
      <c r="B4572" s="11">
        <v>1698.58</v>
      </c>
      <c r="C4572" s="8">
        <v>2</v>
      </c>
    </row>
    <row r="4573" spans="1:3">
      <c r="A4573" s="3" t="s">
        <v>596</v>
      </c>
      <c r="B4573" s="11">
        <v>346.65</v>
      </c>
      <c r="C4573" s="8">
        <v>1</v>
      </c>
    </row>
    <row r="4574" spans="1:3">
      <c r="A4574" s="4" t="s">
        <v>365</v>
      </c>
      <c r="B4574" s="11">
        <v>346.65</v>
      </c>
      <c r="C4574" s="8">
        <v>1</v>
      </c>
    </row>
    <row r="4575" spans="1:3">
      <c r="A4575" s="3" t="s">
        <v>465</v>
      </c>
      <c r="B4575" s="11">
        <v>3937.8399999999997</v>
      </c>
      <c r="C4575" s="8">
        <v>9</v>
      </c>
    </row>
    <row r="4576" spans="1:3">
      <c r="A4576" s="4" t="s">
        <v>252</v>
      </c>
      <c r="B4576" s="11">
        <v>3937.8399999999997</v>
      </c>
      <c r="C4576" s="8">
        <v>9</v>
      </c>
    </row>
    <row r="4577" spans="1:3">
      <c r="A4577" s="3" t="s">
        <v>511</v>
      </c>
      <c r="B4577" s="11">
        <v>13578.18</v>
      </c>
      <c r="C4577" s="8">
        <v>3</v>
      </c>
    </row>
    <row r="4578" spans="1:3">
      <c r="A4578" s="4" t="s">
        <v>289</v>
      </c>
      <c r="B4578" s="11">
        <v>13578.18</v>
      </c>
      <c r="C4578" s="8">
        <v>3</v>
      </c>
    </row>
    <row r="4579" spans="1:3">
      <c r="A4579" s="3" t="s">
        <v>574</v>
      </c>
      <c r="B4579" s="11">
        <v>4815.6000000000004</v>
      </c>
      <c r="C4579" s="8">
        <v>2</v>
      </c>
    </row>
    <row r="4580" spans="1:3">
      <c r="A4580" s="4" t="s">
        <v>347</v>
      </c>
      <c r="B4580" s="11">
        <v>4815.6000000000004</v>
      </c>
      <c r="C4580" s="8">
        <v>2</v>
      </c>
    </row>
    <row r="4581" spans="1:3">
      <c r="A4581" s="3" t="s">
        <v>435</v>
      </c>
      <c r="B4581" s="11">
        <v>1179.05</v>
      </c>
      <c r="C4581" s="8">
        <v>4</v>
      </c>
    </row>
    <row r="4582" spans="1:3">
      <c r="A4582" s="4" t="s">
        <v>649</v>
      </c>
      <c r="B4582" s="11">
        <v>1179.05</v>
      </c>
      <c r="C4582" s="8">
        <v>4</v>
      </c>
    </row>
    <row r="4583" spans="1:3">
      <c r="A4583" s="3" t="s">
        <v>466</v>
      </c>
      <c r="B4583" s="11">
        <v>1216.3400000000001</v>
      </c>
      <c r="C4583" s="8">
        <v>3</v>
      </c>
    </row>
    <row r="4584" spans="1:3">
      <c r="A4584" s="4" t="s">
        <v>243</v>
      </c>
      <c r="B4584" s="11">
        <v>1216.3400000000001</v>
      </c>
      <c r="C4584" s="8">
        <v>3</v>
      </c>
    </row>
    <row r="4585" spans="1:3">
      <c r="A4585" s="3" t="s">
        <v>426</v>
      </c>
      <c r="B4585" s="11">
        <v>7910.05</v>
      </c>
      <c r="C4585" s="8">
        <v>2</v>
      </c>
    </row>
    <row r="4586" spans="1:3">
      <c r="A4586" s="4" t="s">
        <v>219</v>
      </c>
      <c r="B4586" s="11">
        <v>7910.05</v>
      </c>
      <c r="C4586" s="8">
        <v>2</v>
      </c>
    </row>
    <row r="4587" spans="1:3">
      <c r="A4587" s="3" t="s">
        <v>475</v>
      </c>
      <c r="B4587" s="11">
        <v>1138.1799999999998</v>
      </c>
      <c r="C4587" s="8">
        <v>5</v>
      </c>
    </row>
    <row r="4588" spans="1:3">
      <c r="A4588" s="4" t="s">
        <v>253</v>
      </c>
      <c r="B4588" s="11">
        <v>1138.1799999999998</v>
      </c>
      <c r="C4588" s="8">
        <v>5</v>
      </c>
    </row>
    <row r="4589" spans="1:3">
      <c r="A4589" s="3" t="s">
        <v>453</v>
      </c>
      <c r="B4589" s="11">
        <v>1202.52</v>
      </c>
      <c r="C4589" s="8">
        <v>2</v>
      </c>
    </row>
    <row r="4590" spans="1:3">
      <c r="A4590" s="4" t="s">
        <v>232</v>
      </c>
      <c r="B4590" s="11">
        <v>1202.52</v>
      </c>
      <c r="C4590" s="8">
        <v>2</v>
      </c>
    </row>
    <row r="4591" spans="1:3">
      <c r="A4591" s="3" t="s">
        <v>529</v>
      </c>
      <c r="B4591" s="11">
        <v>420</v>
      </c>
      <c r="C4591" s="8">
        <v>1</v>
      </c>
    </row>
    <row r="4592" spans="1:3">
      <c r="A4592" s="4" t="s">
        <v>305</v>
      </c>
      <c r="B4592" s="11">
        <v>420</v>
      </c>
      <c r="C4592" s="8">
        <v>1</v>
      </c>
    </row>
    <row r="4593" spans="1:3">
      <c r="A4593" s="3" t="s">
        <v>437</v>
      </c>
      <c r="B4593" s="11">
        <v>4868.68</v>
      </c>
      <c r="C4593" s="8">
        <v>2</v>
      </c>
    </row>
    <row r="4594" spans="1:3">
      <c r="A4594" s="4" t="s">
        <v>227</v>
      </c>
      <c r="B4594" s="11">
        <v>4868.68</v>
      </c>
      <c r="C4594" s="8">
        <v>2</v>
      </c>
    </row>
    <row r="4595" spans="1:3">
      <c r="A4595" s="3" t="s">
        <v>468</v>
      </c>
      <c r="B4595" s="11">
        <v>392.75</v>
      </c>
      <c r="C4595" s="8">
        <v>2</v>
      </c>
    </row>
    <row r="4596" spans="1:3">
      <c r="A4596" s="4" t="s">
        <v>248</v>
      </c>
      <c r="B4596" s="11">
        <v>392.75</v>
      </c>
      <c r="C4596" s="8">
        <v>2</v>
      </c>
    </row>
    <row r="4597" spans="1:3">
      <c r="A4597" s="3" t="s">
        <v>514</v>
      </c>
      <c r="B4597" s="11">
        <v>228.8</v>
      </c>
      <c r="C4597" s="8">
        <v>1</v>
      </c>
    </row>
    <row r="4598" spans="1:3">
      <c r="A4598" s="4" t="s">
        <v>293</v>
      </c>
      <c r="B4598" s="11">
        <v>228.8</v>
      </c>
      <c r="C4598" s="8">
        <v>1</v>
      </c>
    </row>
    <row r="4599" spans="1:3">
      <c r="A4599" s="3" t="s">
        <v>546</v>
      </c>
      <c r="B4599" s="11">
        <v>11585.39</v>
      </c>
      <c r="C4599" s="8">
        <v>4</v>
      </c>
    </row>
    <row r="4600" spans="1:3">
      <c r="A4600" s="4" t="s">
        <v>321</v>
      </c>
      <c r="B4600" s="11">
        <v>11585.39</v>
      </c>
      <c r="C4600" s="8">
        <v>4</v>
      </c>
    </row>
    <row r="4601" spans="1:3">
      <c r="A4601" s="3" t="s">
        <v>599</v>
      </c>
      <c r="B4601" s="11">
        <v>569.73</v>
      </c>
      <c r="C4601" s="8">
        <v>1</v>
      </c>
    </row>
    <row r="4602" spans="1:3">
      <c r="A4602" s="4" t="s">
        <v>369</v>
      </c>
      <c r="B4602" s="11">
        <v>569.73</v>
      </c>
      <c r="C4602" s="8">
        <v>1</v>
      </c>
    </row>
    <row r="4603" spans="1:3">
      <c r="A4603" s="3" t="s">
        <v>637</v>
      </c>
      <c r="B4603" s="11">
        <v>3661.5</v>
      </c>
      <c r="C4603" s="8">
        <v>2</v>
      </c>
    </row>
    <row r="4604" spans="1:3">
      <c r="A4604" s="4" t="s">
        <v>403</v>
      </c>
      <c r="B4604" s="11">
        <v>3661.5</v>
      </c>
      <c r="C4604" s="8">
        <v>2</v>
      </c>
    </row>
    <row r="4605" spans="1:3">
      <c r="A4605" s="3" t="s">
        <v>516</v>
      </c>
      <c r="B4605" s="11">
        <v>1363</v>
      </c>
      <c r="C4605" s="8">
        <v>1</v>
      </c>
    </row>
    <row r="4606" spans="1:3">
      <c r="A4606" s="4" t="s">
        <v>296</v>
      </c>
      <c r="B4606" s="11">
        <v>1363</v>
      </c>
      <c r="C4606" s="8">
        <v>1</v>
      </c>
    </row>
    <row r="4607" spans="1:3">
      <c r="A4607" s="3" t="s">
        <v>456</v>
      </c>
      <c r="B4607" s="11">
        <v>1207.3200000000002</v>
      </c>
      <c r="C4607" s="8">
        <v>4</v>
      </c>
    </row>
    <row r="4608" spans="1:3">
      <c r="A4608" s="4" t="s">
        <v>237</v>
      </c>
      <c r="B4608" s="11">
        <v>1207.3200000000002</v>
      </c>
      <c r="C4608" s="8">
        <v>4</v>
      </c>
    </row>
    <row r="4609" spans="1:3">
      <c r="A4609" s="3" t="s">
        <v>476</v>
      </c>
      <c r="B4609" s="11">
        <v>1861.84</v>
      </c>
      <c r="C4609" s="8">
        <v>1</v>
      </c>
    </row>
    <row r="4610" spans="1:3">
      <c r="A4610" s="4" t="s">
        <v>254</v>
      </c>
      <c r="B4610" s="11">
        <v>1861.84</v>
      </c>
      <c r="C4610" s="8">
        <v>1</v>
      </c>
    </row>
    <row r="4611" spans="1:3">
      <c r="A4611" s="3" t="s">
        <v>502</v>
      </c>
      <c r="B4611" s="11">
        <v>2426.3000000000002</v>
      </c>
      <c r="C4611" s="8">
        <v>2</v>
      </c>
    </row>
    <row r="4612" spans="1:3">
      <c r="A4612" s="4" t="s">
        <v>283</v>
      </c>
      <c r="B4612" s="11">
        <v>2426.3000000000002</v>
      </c>
      <c r="C4612" s="8">
        <v>2</v>
      </c>
    </row>
    <row r="4613" spans="1:3">
      <c r="A4613" s="3" t="s">
        <v>517</v>
      </c>
      <c r="B4613" s="11">
        <v>512.45000000000005</v>
      </c>
      <c r="C4613" s="8">
        <v>2</v>
      </c>
    </row>
    <row r="4614" spans="1:3">
      <c r="A4614" s="4" t="s">
        <v>294</v>
      </c>
      <c r="B4614" s="11">
        <v>512.45000000000005</v>
      </c>
      <c r="C4614" s="8">
        <v>2</v>
      </c>
    </row>
    <row r="4615" spans="1:3">
      <c r="A4615" s="3" t="s">
        <v>457</v>
      </c>
      <c r="B4615" s="11">
        <v>27.51</v>
      </c>
      <c r="C4615" s="8">
        <v>1</v>
      </c>
    </row>
    <row r="4616" spans="1:3">
      <c r="A4616" s="4" t="s">
        <v>233</v>
      </c>
      <c r="B4616" s="11">
        <v>27.51</v>
      </c>
      <c r="C4616" s="8">
        <v>1</v>
      </c>
    </row>
    <row r="4617" spans="1:3">
      <c r="A4617" s="3" t="s">
        <v>541</v>
      </c>
      <c r="B4617" s="11">
        <v>117.54</v>
      </c>
      <c r="C4617" s="8">
        <v>1</v>
      </c>
    </row>
    <row r="4618" spans="1:3">
      <c r="A4618" s="4" t="s">
        <v>313</v>
      </c>
      <c r="B4618" s="11">
        <v>117.54</v>
      </c>
      <c r="C4618" s="8">
        <v>1</v>
      </c>
    </row>
    <row r="4619" spans="1:3">
      <c r="A4619" s="3" t="s">
        <v>428</v>
      </c>
      <c r="B4619" s="11">
        <v>1757.5</v>
      </c>
      <c r="C4619" s="8">
        <v>11</v>
      </c>
    </row>
    <row r="4620" spans="1:3">
      <c r="A4620" s="4" t="s">
        <v>216</v>
      </c>
      <c r="B4620" s="11">
        <v>1757.5</v>
      </c>
      <c r="C4620" s="8">
        <v>11</v>
      </c>
    </row>
    <row r="4621" spans="1:3">
      <c r="A4621" s="3" t="s">
        <v>530</v>
      </c>
      <c r="B4621" s="11">
        <v>593.55999999999995</v>
      </c>
      <c r="C4621" s="8">
        <v>3</v>
      </c>
    </row>
    <row r="4622" spans="1:3">
      <c r="A4622" s="4" t="s">
        <v>303</v>
      </c>
      <c r="B4622" s="11">
        <v>593.55999999999995</v>
      </c>
      <c r="C4622" s="8">
        <v>3</v>
      </c>
    </row>
    <row r="4623" spans="1:3">
      <c r="A4623" s="3" t="s">
        <v>555</v>
      </c>
      <c r="B4623" s="11">
        <v>5101.66</v>
      </c>
      <c r="C4623" s="8">
        <v>4</v>
      </c>
    </row>
    <row r="4624" spans="1:3">
      <c r="A4624" s="4" t="s">
        <v>329</v>
      </c>
      <c r="B4624" s="11">
        <v>5101.66</v>
      </c>
      <c r="C4624" s="8">
        <v>4</v>
      </c>
    </row>
    <row r="4625" spans="1:3">
      <c r="A4625" s="3" t="s">
        <v>553</v>
      </c>
      <c r="B4625" s="11">
        <v>1965.8</v>
      </c>
      <c r="C4625" s="8">
        <v>4</v>
      </c>
    </row>
    <row r="4626" spans="1:3">
      <c r="A4626" s="4" t="s">
        <v>322</v>
      </c>
      <c r="B4626" s="11">
        <v>1965.8</v>
      </c>
      <c r="C4626" s="8">
        <v>4</v>
      </c>
    </row>
    <row r="4627" spans="1:3">
      <c r="A4627" s="3" t="s">
        <v>472</v>
      </c>
      <c r="B4627" s="11">
        <v>1172</v>
      </c>
      <c r="C4627" s="8">
        <v>2</v>
      </c>
    </row>
    <row r="4628" spans="1:3">
      <c r="A4628" s="4" t="s">
        <v>249</v>
      </c>
      <c r="B4628" s="11">
        <v>1172</v>
      </c>
      <c r="C4628" s="8">
        <v>2</v>
      </c>
    </row>
    <row r="4629" spans="1:3">
      <c r="A4629" s="3" t="s">
        <v>441</v>
      </c>
      <c r="B4629" s="11">
        <v>42080.85</v>
      </c>
      <c r="C4629" s="8">
        <v>34</v>
      </c>
    </row>
    <row r="4630" spans="1:3">
      <c r="A4630" s="4" t="s">
        <v>223</v>
      </c>
      <c r="B4630" s="11">
        <v>42080.85</v>
      </c>
      <c r="C4630" s="8">
        <v>34</v>
      </c>
    </row>
    <row r="4631" spans="1:3">
      <c r="A4631" s="3" t="s">
        <v>638</v>
      </c>
      <c r="B4631" s="11">
        <v>1123</v>
      </c>
      <c r="C4631" s="8">
        <v>2</v>
      </c>
    </row>
    <row r="4632" spans="1:3">
      <c r="A4632" s="4" t="s">
        <v>404</v>
      </c>
      <c r="B4632" s="11">
        <v>1123</v>
      </c>
      <c r="C4632" s="8">
        <v>2</v>
      </c>
    </row>
    <row r="4633" spans="1:3">
      <c r="A4633" s="3" t="s">
        <v>601</v>
      </c>
      <c r="B4633" s="11">
        <v>27908.699999999997</v>
      </c>
      <c r="C4633" s="8">
        <v>11</v>
      </c>
    </row>
    <row r="4634" spans="1:3">
      <c r="A4634" s="4" t="s">
        <v>368</v>
      </c>
      <c r="B4634" s="11">
        <v>27908.699999999997</v>
      </c>
      <c r="C4634" s="8">
        <v>11</v>
      </c>
    </row>
    <row r="4635" spans="1:3">
      <c r="A4635" s="3" t="s">
        <v>429</v>
      </c>
      <c r="B4635" s="11">
        <v>9311.4</v>
      </c>
      <c r="C4635" s="8">
        <v>5</v>
      </c>
    </row>
    <row r="4636" spans="1:3">
      <c r="A4636" s="4" t="s">
        <v>212</v>
      </c>
      <c r="B4636" s="11">
        <v>9311.4</v>
      </c>
      <c r="C4636" s="8">
        <v>5</v>
      </c>
    </row>
    <row r="4637" spans="1:3">
      <c r="A4637" s="3" t="s">
        <v>430</v>
      </c>
      <c r="B4637" s="11">
        <v>625.25</v>
      </c>
      <c r="C4637" s="8">
        <v>1</v>
      </c>
    </row>
    <row r="4638" spans="1:3">
      <c r="A4638" s="4" t="s">
        <v>217</v>
      </c>
      <c r="B4638" s="11">
        <v>625.25</v>
      </c>
      <c r="C4638" s="8">
        <v>1</v>
      </c>
    </row>
    <row r="4639" spans="1:3">
      <c r="A4639" s="3" t="s">
        <v>473</v>
      </c>
      <c r="B4639" s="11">
        <v>134.55000000000001</v>
      </c>
      <c r="C4639" s="8">
        <v>1</v>
      </c>
    </row>
    <row r="4640" spans="1:3">
      <c r="A4640" s="4" t="s">
        <v>251</v>
      </c>
      <c r="B4640" s="11">
        <v>134.55000000000001</v>
      </c>
      <c r="C4640" s="8">
        <v>1</v>
      </c>
    </row>
    <row r="4641" spans="1:3">
      <c r="A4641" s="3" t="s">
        <v>542</v>
      </c>
      <c r="B4641" s="11">
        <v>772.35</v>
      </c>
      <c r="C4641" s="8">
        <v>7</v>
      </c>
    </row>
    <row r="4642" spans="1:3">
      <c r="A4642" s="4" t="s">
        <v>316</v>
      </c>
      <c r="B4642" s="11">
        <v>772.35</v>
      </c>
      <c r="C4642" s="8">
        <v>7</v>
      </c>
    </row>
    <row r="4643" spans="1:3">
      <c r="A4643" s="3" t="s">
        <v>432</v>
      </c>
      <c r="B4643" s="11">
        <v>251.3</v>
      </c>
      <c r="C4643" s="8">
        <v>2</v>
      </c>
    </row>
    <row r="4644" spans="1:3">
      <c r="A4644" s="4" t="s">
        <v>648</v>
      </c>
      <c r="B4644" s="11">
        <v>251.3</v>
      </c>
      <c r="C4644" s="8">
        <v>2</v>
      </c>
    </row>
    <row r="4645" spans="1:3">
      <c r="A4645" s="3" t="s">
        <v>570</v>
      </c>
      <c r="B4645" s="11">
        <v>412.91999999999996</v>
      </c>
      <c r="C4645" s="8">
        <v>4</v>
      </c>
    </row>
    <row r="4646" spans="1:3">
      <c r="A4646" s="4" t="s">
        <v>340</v>
      </c>
      <c r="B4646" s="11">
        <v>412.91999999999996</v>
      </c>
      <c r="C4646" s="8">
        <v>4</v>
      </c>
    </row>
    <row r="4647" spans="1:3">
      <c r="A4647" s="3" t="s">
        <v>431</v>
      </c>
      <c r="B4647" s="11">
        <v>3856.2</v>
      </c>
      <c r="C4647" s="8">
        <v>10</v>
      </c>
    </row>
    <row r="4648" spans="1:3">
      <c r="A4648" s="4" t="s">
        <v>214</v>
      </c>
      <c r="B4648" s="11">
        <v>3856.2</v>
      </c>
      <c r="C4648" s="8">
        <v>10</v>
      </c>
    </row>
    <row r="4649" spans="1:3">
      <c r="A4649" s="3" t="s">
        <v>442</v>
      </c>
      <c r="B4649" s="11">
        <v>3879.12</v>
      </c>
      <c r="C4649" s="8">
        <v>6</v>
      </c>
    </row>
    <row r="4650" spans="1:3">
      <c r="A4650" s="4" t="s">
        <v>225</v>
      </c>
      <c r="B4650" s="11">
        <v>3879.12</v>
      </c>
      <c r="C4650" s="8">
        <v>6</v>
      </c>
    </row>
    <row r="4651" spans="1:3">
      <c r="A4651" s="3" t="s">
        <v>483</v>
      </c>
      <c r="B4651" s="11">
        <v>4157.1000000000004</v>
      </c>
      <c r="C4651" s="8">
        <v>8</v>
      </c>
    </row>
    <row r="4652" spans="1:3">
      <c r="A4652" s="4" t="s">
        <v>263</v>
      </c>
      <c r="B4652" s="11">
        <v>4157.1000000000004</v>
      </c>
      <c r="C4652" s="8">
        <v>8</v>
      </c>
    </row>
    <row r="4653" spans="1:3">
      <c r="A4653" s="3" t="s">
        <v>639</v>
      </c>
      <c r="B4653" s="11">
        <v>810</v>
      </c>
      <c r="C4653" s="8">
        <v>1</v>
      </c>
    </row>
    <row r="4654" spans="1:3">
      <c r="A4654" s="4" t="s">
        <v>401</v>
      </c>
      <c r="B4654" s="11">
        <v>810</v>
      </c>
      <c r="C4654" s="8">
        <v>1</v>
      </c>
    </row>
    <row r="4655" spans="1:3">
      <c r="A4655" s="3" t="s">
        <v>694</v>
      </c>
      <c r="B4655" s="11">
        <v>1610.4</v>
      </c>
      <c r="C4655" s="8">
        <v>1</v>
      </c>
    </row>
    <row r="4656" spans="1:3">
      <c r="A4656" s="4" t="s">
        <v>695</v>
      </c>
      <c r="B4656" s="11">
        <v>1610.4</v>
      </c>
      <c r="C4656" s="8">
        <v>1</v>
      </c>
    </row>
    <row r="4657" spans="1:3">
      <c r="A4657" s="3" t="s">
        <v>758</v>
      </c>
      <c r="B4657" s="11">
        <v>26397.800000000003</v>
      </c>
      <c r="C4657" s="8">
        <v>3</v>
      </c>
    </row>
    <row r="4658" spans="1:3">
      <c r="A4658" s="4" t="s">
        <v>759</v>
      </c>
      <c r="B4658" s="11">
        <v>26397.800000000003</v>
      </c>
      <c r="C4658" s="8">
        <v>3</v>
      </c>
    </row>
    <row r="4659" spans="1:3">
      <c r="A4659" s="3" t="s">
        <v>760</v>
      </c>
      <c r="B4659" s="11">
        <v>173</v>
      </c>
      <c r="C4659" s="8">
        <v>1</v>
      </c>
    </row>
    <row r="4660" spans="1:3">
      <c r="A4660" s="4" t="s">
        <v>761</v>
      </c>
      <c r="B4660" s="11">
        <v>173</v>
      </c>
      <c r="C4660" s="8">
        <v>1</v>
      </c>
    </row>
    <row r="4661" spans="1:3">
      <c r="A4661" s="3" t="s">
        <v>762</v>
      </c>
      <c r="B4661" s="11">
        <v>177.78</v>
      </c>
      <c r="C4661" s="8">
        <v>1</v>
      </c>
    </row>
    <row r="4662" spans="1:3">
      <c r="A4662" s="4" t="s">
        <v>763</v>
      </c>
      <c r="B4662" s="11">
        <v>177.78</v>
      </c>
      <c r="C4662" s="8">
        <v>1</v>
      </c>
    </row>
    <row r="4663" spans="1:3">
      <c r="A4663" s="3" t="s">
        <v>764</v>
      </c>
      <c r="B4663" s="11">
        <v>378</v>
      </c>
      <c r="C4663" s="8">
        <v>1</v>
      </c>
    </row>
    <row r="4664" spans="1:3">
      <c r="A4664" s="4" t="s">
        <v>765</v>
      </c>
      <c r="B4664" s="11">
        <v>378</v>
      </c>
      <c r="C4664" s="8">
        <v>1</v>
      </c>
    </row>
    <row r="4665" spans="1:3">
      <c r="A4665" s="3" t="s">
        <v>766</v>
      </c>
      <c r="B4665" s="11">
        <v>3282.85</v>
      </c>
      <c r="C4665" s="8">
        <v>1</v>
      </c>
    </row>
    <row r="4666" spans="1:3">
      <c r="A4666" s="4" t="s">
        <v>767</v>
      </c>
      <c r="B4666" s="11">
        <v>3282.85</v>
      </c>
      <c r="C4666" s="8">
        <v>1</v>
      </c>
    </row>
    <row r="4667" spans="1:3">
      <c r="A4667" s="3" t="s">
        <v>768</v>
      </c>
      <c r="B4667" s="11">
        <v>697.6</v>
      </c>
      <c r="C4667" s="8">
        <v>2</v>
      </c>
    </row>
    <row r="4668" spans="1:3">
      <c r="A4668" s="4" t="s">
        <v>769</v>
      </c>
      <c r="B4668" s="11">
        <v>697.6</v>
      </c>
      <c r="C4668" s="8">
        <v>2</v>
      </c>
    </row>
    <row r="4669" spans="1:3">
      <c r="A4669" s="3" t="s">
        <v>770</v>
      </c>
      <c r="B4669" s="11">
        <v>712</v>
      </c>
      <c r="C4669" s="8">
        <v>1</v>
      </c>
    </row>
    <row r="4670" spans="1:3">
      <c r="A4670" s="4" t="s">
        <v>771</v>
      </c>
      <c r="B4670" s="11">
        <v>712</v>
      </c>
      <c r="C4670" s="8">
        <v>1</v>
      </c>
    </row>
    <row r="4671" spans="1:3">
      <c r="A4671" s="2" t="s">
        <v>40</v>
      </c>
      <c r="B4671" s="11">
        <v>32</v>
      </c>
      <c r="C4671" s="8">
        <v>1</v>
      </c>
    </row>
    <row r="4672" spans="1:3">
      <c r="A4672" s="3" t="s">
        <v>447</v>
      </c>
      <c r="B4672" s="11">
        <v>32</v>
      </c>
      <c r="C4672" s="8">
        <v>1</v>
      </c>
    </row>
    <row r="4673" spans="1:3">
      <c r="A4673" s="4" t="s">
        <v>205</v>
      </c>
      <c r="B4673" s="11">
        <v>32</v>
      </c>
      <c r="C4673" s="8">
        <v>1</v>
      </c>
    </row>
    <row r="4674" spans="1:3">
      <c r="A4674" s="2" t="s">
        <v>29</v>
      </c>
      <c r="B4674" s="11">
        <v>13121.55</v>
      </c>
      <c r="C4674" s="8">
        <v>2</v>
      </c>
    </row>
    <row r="4675" spans="1:3">
      <c r="A4675" s="3" t="s">
        <v>536</v>
      </c>
      <c r="B4675" s="11">
        <v>13121.55</v>
      </c>
      <c r="C4675" s="8">
        <v>2</v>
      </c>
    </row>
    <row r="4676" spans="1:3">
      <c r="A4676" s="4" t="s">
        <v>184</v>
      </c>
      <c r="B4676" s="11">
        <v>13121.55</v>
      </c>
      <c r="C4676" s="8">
        <v>2</v>
      </c>
    </row>
    <row r="4677" spans="1:3">
      <c r="A4677" s="1" t="s">
        <v>10</v>
      </c>
      <c r="B4677" s="11">
        <v>1575.23</v>
      </c>
      <c r="C4677" s="8">
        <v>10</v>
      </c>
    </row>
    <row r="4678" spans="1:3">
      <c r="A4678" s="2" t="s">
        <v>32</v>
      </c>
      <c r="B4678" s="11">
        <v>78.05</v>
      </c>
      <c r="C4678" s="8">
        <v>1</v>
      </c>
    </row>
    <row r="4679" spans="1:3">
      <c r="A4679" s="3" t="s">
        <v>415</v>
      </c>
      <c r="B4679" s="11">
        <v>78.05</v>
      </c>
      <c r="C4679" s="8">
        <v>1</v>
      </c>
    </row>
    <row r="4680" spans="1:3">
      <c r="A4680" s="4" t="s">
        <v>33</v>
      </c>
      <c r="B4680" s="11">
        <v>78.05</v>
      </c>
      <c r="C4680" s="8">
        <v>1</v>
      </c>
    </row>
    <row r="4681" spans="1:3">
      <c r="A4681" s="2" t="s">
        <v>28</v>
      </c>
      <c r="B4681" s="11">
        <v>489.18</v>
      </c>
      <c r="C4681" s="8">
        <v>5</v>
      </c>
    </row>
    <row r="4682" spans="1:3">
      <c r="A4682" s="3" t="s">
        <v>413</v>
      </c>
      <c r="B4682" s="11">
        <v>252.31</v>
      </c>
      <c r="C4682" s="8">
        <v>4</v>
      </c>
    </row>
    <row r="4683" spans="1:3">
      <c r="A4683" s="4" t="s">
        <v>186</v>
      </c>
      <c r="B4683" s="11">
        <v>252.31</v>
      </c>
      <c r="C4683" s="8">
        <v>4</v>
      </c>
    </row>
    <row r="4684" spans="1:3">
      <c r="A4684" s="3" t="s">
        <v>419</v>
      </c>
      <c r="B4684" s="11">
        <v>236.87</v>
      </c>
      <c r="C4684" s="8">
        <v>1</v>
      </c>
    </row>
    <row r="4685" spans="1:3">
      <c r="A4685" s="4" t="s">
        <v>190</v>
      </c>
      <c r="B4685" s="11">
        <v>236.87</v>
      </c>
      <c r="C4685" s="8">
        <v>1</v>
      </c>
    </row>
    <row r="4686" spans="1:3">
      <c r="A4686" s="2" t="s">
        <v>51</v>
      </c>
      <c r="B4686" s="11">
        <v>800</v>
      </c>
      <c r="C4686" s="8">
        <v>1</v>
      </c>
    </row>
    <row r="4687" spans="1:3">
      <c r="A4687" s="3" t="s">
        <v>420</v>
      </c>
      <c r="B4687" s="11">
        <v>800</v>
      </c>
      <c r="C4687" s="8">
        <v>1</v>
      </c>
    </row>
    <row r="4688" spans="1:3">
      <c r="A4688" s="4" t="s">
        <v>200</v>
      </c>
      <c r="B4688" s="11">
        <v>800</v>
      </c>
      <c r="C4688" s="8">
        <v>1</v>
      </c>
    </row>
    <row r="4689" spans="1:3">
      <c r="A4689" s="2" t="s">
        <v>160</v>
      </c>
      <c r="B4689" s="11">
        <v>207.99999999999997</v>
      </c>
      <c r="C4689" s="8">
        <v>3</v>
      </c>
    </row>
    <row r="4690" spans="1:3">
      <c r="A4690" s="3" t="s">
        <v>418</v>
      </c>
      <c r="B4690" s="11">
        <v>207.99999999999997</v>
      </c>
      <c r="C4690" s="8">
        <v>3</v>
      </c>
    </row>
    <row r="4691" spans="1:3">
      <c r="A4691" s="4" t="s">
        <v>195</v>
      </c>
      <c r="B4691" s="11">
        <v>207.99999999999997</v>
      </c>
      <c r="C4691" s="8">
        <v>3</v>
      </c>
    </row>
    <row r="4692" spans="1:3">
      <c r="A4692" s="1" t="s">
        <v>141</v>
      </c>
      <c r="B4692" s="11">
        <v>1058.8399999999999</v>
      </c>
      <c r="C4692" s="8">
        <v>12</v>
      </c>
    </row>
    <row r="4693" spans="1:3">
      <c r="A4693" s="2" t="s">
        <v>28</v>
      </c>
      <c r="B4693" s="11">
        <v>943.64</v>
      </c>
      <c r="C4693" s="8">
        <v>11</v>
      </c>
    </row>
    <row r="4694" spans="1:3">
      <c r="A4694" s="3" t="s">
        <v>413</v>
      </c>
      <c r="B4694" s="11">
        <v>943.64</v>
      </c>
      <c r="C4694" s="8">
        <v>11</v>
      </c>
    </row>
    <row r="4695" spans="1:3">
      <c r="A4695" s="4" t="s">
        <v>186</v>
      </c>
      <c r="B4695" s="11">
        <v>943.64</v>
      </c>
      <c r="C4695" s="8">
        <v>11</v>
      </c>
    </row>
    <row r="4696" spans="1:3">
      <c r="A4696" s="2" t="s">
        <v>51</v>
      </c>
      <c r="B4696" s="11">
        <v>115.2</v>
      </c>
      <c r="C4696" s="8">
        <v>1</v>
      </c>
    </row>
    <row r="4697" spans="1:3">
      <c r="A4697" s="3" t="s">
        <v>420</v>
      </c>
      <c r="B4697" s="11">
        <v>115.2</v>
      </c>
      <c r="C4697" s="8">
        <v>1</v>
      </c>
    </row>
    <row r="4698" spans="1:3">
      <c r="A4698" s="4" t="s">
        <v>200</v>
      </c>
      <c r="B4698" s="11">
        <v>115.2</v>
      </c>
      <c r="C4698" s="8">
        <v>1</v>
      </c>
    </row>
    <row r="4699" spans="1:3">
      <c r="A4699" s="1" t="s">
        <v>168</v>
      </c>
      <c r="B4699" s="11">
        <v>16276.22</v>
      </c>
      <c r="C4699" s="8">
        <v>16</v>
      </c>
    </row>
    <row r="4700" spans="1:3">
      <c r="A4700" s="2" t="s">
        <v>28</v>
      </c>
      <c r="B4700" s="11">
        <v>346.76</v>
      </c>
      <c r="C4700" s="8">
        <v>4</v>
      </c>
    </row>
    <row r="4701" spans="1:3">
      <c r="A4701" s="3" t="s">
        <v>413</v>
      </c>
      <c r="B4701" s="11">
        <v>346.76</v>
      </c>
      <c r="C4701" s="8">
        <v>4</v>
      </c>
    </row>
    <row r="4702" spans="1:3">
      <c r="A4702" s="4" t="s">
        <v>186</v>
      </c>
      <c r="B4702" s="11">
        <v>346.76</v>
      </c>
      <c r="C4702" s="8">
        <v>4</v>
      </c>
    </row>
    <row r="4703" spans="1:3">
      <c r="A4703" s="2" t="s">
        <v>37</v>
      </c>
      <c r="B4703" s="11">
        <v>1205.1600000000001</v>
      </c>
      <c r="C4703" s="8">
        <v>9</v>
      </c>
    </row>
    <row r="4704" spans="1:3">
      <c r="A4704" s="3" t="s">
        <v>465</v>
      </c>
      <c r="B4704" s="11">
        <v>229.71</v>
      </c>
      <c r="C4704" s="8">
        <v>3</v>
      </c>
    </row>
    <row r="4705" spans="1:3">
      <c r="A4705" s="4" t="s">
        <v>252</v>
      </c>
      <c r="B4705" s="11">
        <v>229.71</v>
      </c>
      <c r="C4705" s="8">
        <v>3</v>
      </c>
    </row>
    <row r="4706" spans="1:3">
      <c r="A4706" s="3" t="s">
        <v>456</v>
      </c>
      <c r="B4706" s="11">
        <v>325.42</v>
      </c>
      <c r="C4706" s="8">
        <v>2</v>
      </c>
    </row>
    <row r="4707" spans="1:3">
      <c r="A4707" s="4" t="s">
        <v>237</v>
      </c>
      <c r="B4707" s="11">
        <v>325.42</v>
      </c>
      <c r="C4707" s="8">
        <v>2</v>
      </c>
    </row>
    <row r="4708" spans="1:3">
      <c r="A4708" s="3" t="s">
        <v>428</v>
      </c>
      <c r="B4708" s="11">
        <v>187.70999999999998</v>
      </c>
      <c r="C4708" s="8">
        <v>2</v>
      </c>
    </row>
    <row r="4709" spans="1:3">
      <c r="A4709" s="4" t="s">
        <v>216</v>
      </c>
      <c r="B4709" s="11">
        <v>187.70999999999998</v>
      </c>
      <c r="C4709" s="8">
        <v>2</v>
      </c>
    </row>
    <row r="4710" spans="1:3">
      <c r="A4710" s="3" t="s">
        <v>473</v>
      </c>
      <c r="B4710" s="11">
        <v>162.56</v>
      </c>
      <c r="C4710" s="8">
        <v>1</v>
      </c>
    </row>
    <row r="4711" spans="1:3">
      <c r="A4711" s="4" t="s">
        <v>251</v>
      </c>
      <c r="B4711" s="11">
        <v>162.56</v>
      </c>
      <c r="C4711" s="8">
        <v>1</v>
      </c>
    </row>
    <row r="4712" spans="1:3">
      <c r="A4712" s="3" t="s">
        <v>431</v>
      </c>
      <c r="B4712" s="11">
        <v>299.76</v>
      </c>
      <c r="C4712" s="8">
        <v>1</v>
      </c>
    </row>
    <row r="4713" spans="1:3">
      <c r="A4713" s="4" t="s">
        <v>214</v>
      </c>
      <c r="B4713" s="11">
        <v>299.76</v>
      </c>
      <c r="C4713" s="8">
        <v>1</v>
      </c>
    </row>
    <row r="4714" spans="1:3">
      <c r="A4714" s="2" t="s">
        <v>29</v>
      </c>
      <c r="B4714" s="11">
        <v>14724.3</v>
      </c>
      <c r="C4714" s="8">
        <v>3</v>
      </c>
    </row>
    <row r="4715" spans="1:3">
      <c r="A4715" s="3" t="s">
        <v>412</v>
      </c>
      <c r="B4715" s="11">
        <v>14724.3</v>
      </c>
      <c r="C4715" s="8">
        <v>3</v>
      </c>
    </row>
    <row r="4716" spans="1:3">
      <c r="A4716" s="4" t="s">
        <v>182</v>
      </c>
      <c r="B4716" s="11">
        <v>14724.3</v>
      </c>
      <c r="C4716" s="8">
        <v>3</v>
      </c>
    </row>
    <row r="4717" spans="1:3">
      <c r="A4717" s="1" t="s">
        <v>142</v>
      </c>
      <c r="B4717" s="11">
        <v>5375.5</v>
      </c>
      <c r="C4717" s="8">
        <v>16</v>
      </c>
    </row>
    <row r="4718" spans="1:3">
      <c r="A4718" s="2" t="s">
        <v>28</v>
      </c>
      <c r="B4718" s="11">
        <v>381.47</v>
      </c>
      <c r="C4718" s="8">
        <v>6</v>
      </c>
    </row>
    <row r="4719" spans="1:3">
      <c r="A4719" s="3" t="s">
        <v>413</v>
      </c>
      <c r="B4719" s="11">
        <v>381.47</v>
      </c>
      <c r="C4719" s="8">
        <v>6</v>
      </c>
    </row>
    <row r="4720" spans="1:3">
      <c r="A4720" s="4" t="s">
        <v>186</v>
      </c>
      <c r="B4720" s="11">
        <v>381.47</v>
      </c>
      <c r="C4720" s="8">
        <v>6</v>
      </c>
    </row>
    <row r="4721" spans="1:3">
      <c r="A4721" s="2" t="s">
        <v>51</v>
      </c>
      <c r="B4721" s="11">
        <v>721.47</v>
      </c>
      <c r="C4721" s="8">
        <v>4</v>
      </c>
    </row>
    <row r="4722" spans="1:3">
      <c r="A4722" s="3" t="s">
        <v>420</v>
      </c>
      <c r="B4722" s="11">
        <v>721.47</v>
      </c>
      <c r="C4722" s="8">
        <v>4</v>
      </c>
    </row>
    <row r="4723" spans="1:3">
      <c r="A4723" s="4" t="s">
        <v>200</v>
      </c>
      <c r="B4723" s="11">
        <v>721.47</v>
      </c>
      <c r="C4723" s="8">
        <v>4</v>
      </c>
    </row>
    <row r="4724" spans="1:3">
      <c r="A4724" s="2" t="s">
        <v>160</v>
      </c>
      <c r="B4724" s="11">
        <v>4272.5599999999995</v>
      </c>
      <c r="C4724" s="8">
        <v>6</v>
      </c>
    </row>
    <row r="4725" spans="1:3">
      <c r="A4725" s="3" t="s">
        <v>418</v>
      </c>
      <c r="B4725" s="11">
        <v>4272.5599999999995</v>
      </c>
      <c r="C4725" s="8">
        <v>6</v>
      </c>
    </row>
    <row r="4726" spans="1:3">
      <c r="A4726" s="4" t="s">
        <v>195</v>
      </c>
      <c r="B4726" s="11">
        <v>4272.5599999999995</v>
      </c>
      <c r="C4726" s="8">
        <v>6</v>
      </c>
    </row>
    <row r="4727" spans="1:3">
      <c r="A4727" s="1" t="s">
        <v>176</v>
      </c>
      <c r="B4727" s="11">
        <v>3071.4400000000005</v>
      </c>
      <c r="C4727" s="8">
        <v>12</v>
      </c>
    </row>
    <row r="4728" spans="1:3">
      <c r="A4728" s="2" t="s">
        <v>32</v>
      </c>
      <c r="B4728" s="11">
        <v>1381.43</v>
      </c>
      <c r="C4728" s="8">
        <v>4</v>
      </c>
    </row>
    <row r="4729" spans="1:3">
      <c r="A4729" s="3" t="s">
        <v>415</v>
      </c>
      <c r="B4729" s="11">
        <v>1381.43</v>
      </c>
      <c r="C4729" s="8">
        <v>4</v>
      </c>
    </row>
    <row r="4730" spans="1:3">
      <c r="A4730" s="4" t="s">
        <v>33</v>
      </c>
      <c r="B4730" s="11">
        <v>1381.43</v>
      </c>
      <c r="C4730" s="8">
        <v>4</v>
      </c>
    </row>
    <row r="4731" spans="1:3">
      <c r="A4731" s="2" t="s">
        <v>28</v>
      </c>
      <c r="B4731" s="11">
        <v>1248.8400000000001</v>
      </c>
      <c r="C4731" s="8">
        <v>5</v>
      </c>
    </row>
    <row r="4732" spans="1:3">
      <c r="A4732" s="3" t="s">
        <v>413</v>
      </c>
      <c r="B4732" s="11">
        <v>1248.8400000000001</v>
      </c>
      <c r="C4732" s="8">
        <v>5</v>
      </c>
    </row>
    <row r="4733" spans="1:3">
      <c r="A4733" s="4" t="s">
        <v>186</v>
      </c>
      <c r="B4733" s="11">
        <v>1248.8400000000001</v>
      </c>
      <c r="C4733" s="8">
        <v>5</v>
      </c>
    </row>
    <row r="4734" spans="1:3">
      <c r="A4734" s="2" t="s">
        <v>40</v>
      </c>
      <c r="B4734" s="11">
        <v>441.17</v>
      </c>
      <c r="C4734" s="8">
        <v>3</v>
      </c>
    </row>
    <row r="4735" spans="1:3">
      <c r="A4735" s="3" t="s">
        <v>585</v>
      </c>
      <c r="B4735" s="11">
        <v>177.44</v>
      </c>
      <c r="C4735" s="8">
        <v>2</v>
      </c>
    </row>
    <row r="4736" spans="1:3">
      <c r="A4736" s="4" t="s">
        <v>211</v>
      </c>
      <c r="B4736" s="11">
        <v>177.44</v>
      </c>
      <c r="C4736" s="8">
        <v>2</v>
      </c>
    </row>
    <row r="4737" spans="1:3">
      <c r="A4737" s="3" t="s">
        <v>448</v>
      </c>
      <c r="B4737" s="11">
        <v>263.73</v>
      </c>
      <c r="C4737" s="8">
        <v>1</v>
      </c>
    </row>
    <row r="4738" spans="1:3">
      <c r="A4738" s="4" t="s">
        <v>206</v>
      </c>
      <c r="B4738" s="11">
        <v>263.73</v>
      </c>
      <c r="C4738" s="8">
        <v>1</v>
      </c>
    </row>
    <row r="4739" spans="1:3">
      <c r="A4739" s="1" t="s">
        <v>23</v>
      </c>
      <c r="B4739" s="11">
        <v>11659.16</v>
      </c>
      <c r="C4739" s="8">
        <v>12</v>
      </c>
    </row>
    <row r="4740" spans="1:3">
      <c r="A4740" s="2" t="s">
        <v>28</v>
      </c>
      <c r="B4740" s="11">
        <v>1653.84</v>
      </c>
      <c r="C4740" s="8">
        <v>3</v>
      </c>
    </row>
    <row r="4741" spans="1:3">
      <c r="A4741" s="3" t="s">
        <v>413</v>
      </c>
      <c r="B4741" s="11">
        <v>1500</v>
      </c>
      <c r="C4741" s="8">
        <v>1</v>
      </c>
    </row>
    <row r="4742" spans="1:3">
      <c r="A4742" s="4" t="s">
        <v>186</v>
      </c>
      <c r="B4742" s="11">
        <v>1500</v>
      </c>
      <c r="C4742" s="8">
        <v>1</v>
      </c>
    </row>
    <row r="4743" spans="1:3">
      <c r="A4743" s="3" t="s">
        <v>417</v>
      </c>
      <c r="B4743" s="11">
        <v>153.84</v>
      </c>
      <c r="C4743" s="8">
        <v>2</v>
      </c>
    </row>
    <row r="4744" spans="1:3">
      <c r="A4744" s="4" t="s">
        <v>189</v>
      </c>
      <c r="B4744" s="11">
        <v>153.84</v>
      </c>
      <c r="C4744" s="8">
        <v>2</v>
      </c>
    </row>
    <row r="4745" spans="1:3">
      <c r="A4745" s="2" t="s">
        <v>51</v>
      </c>
      <c r="B4745" s="11">
        <v>100</v>
      </c>
      <c r="C4745" s="8">
        <v>1</v>
      </c>
    </row>
    <row r="4746" spans="1:3">
      <c r="A4746" s="3" t="s">
        <v>420</v>
      </c>
      <c r="B4746" s="11">
        <v>100</v>
      </c>
      <c r="C4746" s="8">
        <v>1</v>
      </c>
    </row>
    <row r="4747" spans="1:3">
      <c r="A4747" s="4" t="s">
        <v>200</v>
      </c>
      <c r="B4747" s="11">
        <v>100</v>
      </c>
      <c r="C4747" s="8">
        <v>1</v>
      </c>
    </row>
    <row r="4748" spans="1:3">
      <c r="A4748" s="2" t="s">
        <v>37</v>
      </c>
      <c r="B4748" s="11">
        <v>9905.32</v>
      </c>
      <c r="C4748" s="8">
        <v>8</v>
      </c>
    </row>
    <row r="4749" spans="1:3">
      <c r="A4749" s="3" t="s">
        <v>556</v>
      </c>
      <c r="B4749" s="11">
        <v>4500</v>
      </c>
      <c r="C4749" s="8">
        <v>1</v>
      </c>
    </row>
    <row r="4750" spans="1:3">
      <c r="A4750" s="4" t="s">
        <v>334</v>
      </c>
      <c r="B4750" s="11">
        <v>4500</v>
      </c>
      <c r="C4750" s="8">
        <v>1</v>
      </c>
    </row>
    <row r="4751" spans="1:3">
      <c r="A4751" s="3" t="s">
        <v>490</v>
      </c>
      <c r="B4751" s="11">
        <v>2500</v>
      </c>
      <c r="C4751" s="8">
        <v>1</v>
      </c>
    </row>
    <row r="4752" spans="1:3">
      <c r="A4752" s="4" t="s">
        <v>273</v>
      </c>
      <c r="B4752" s="11">
        <v>2500</v>
      </c>
      <c r="C4752" s="8">
        <v>1</v>
      </c>
    </row>
    <row r="4753" spans="1:3">
      <c r="A4753" s="3" t="s">
        <v>640</v>
      </c>
      <c r="B4753" s="11">
        <v>1630.21</v>
      </c>
      <c r="C4753" s="8">
        <v>2</v>
      </c>
    </row>
    <row r="4754" spans="1:3">
      <c r="A4754" s="4" t="s">
        <v>406</v>
      </c>
      <c r="B4754" s="11">
        <v>1630.21</v>
      </c>
      <c r="C4754" s="8">
        <v>2</v>
      </c>
    </row>
    <row r="4755" spans="1:3">
      <c r="A4755" s="3" t="s">
        <v>456</v>
      </c>
      <c r="B4755" s="11">
        <v>725</v>
      </c>
      <c r="C4755" s="8">
        <v>2</v>
      </c>
    </row>
    <row r="4756" spans="1:3">
      <c r="A4756" s="4" t="s">
        <v>237</v>
      </c>
      <c r="B4756" s="11">
        <v>725</v>
      </c>
      <c r="C4756" s="8">
        <v>2</v>
      </c>
    </row>
    <row r="4757" spans="1:3">
      <c r="A4757" s="3" t="s">
        <v>442</v>
      </c>
      <c r="B4757" s="11">
        <v>550.11</v>
      </c>
      <c r="C4757" s="8">
        <v>2</v>
      </c>
    </row>
    <row r="4758" spans="1:3">
      <c r="A4758" s="4" t="s">
        <v>225</v>
      </c>
      <c r="B4758" s="11">
        <v>550.11</v>
      </c>
      <c r="C4758" s="8">
        <v>2</v>
      </c>
    </row>
    <row r="4759" spans="1:3">
      <c r="A4759" s="1" t="s">
        <v>17</v>
      </c>
      <c r="B4759" s="11">
        <v>3237.05</v>
      </c>
      <c r="C4759" s="8">
        <v>6</v>
      </c>
    </row>
    <row r="4760" spans="1:3">
      <c r="A4760" s="2" t="s">
        <v>28</v>
      </c>
      <c r="B4760" s="11">
        <v>53.59</v>
      </c>
      <c r="C4760" s="8">
        <v>2</v>
      </c>
    </row>
    <row r="4761" spans="1:3">
      <c r="A4761" s="3" t="s">
        <v>413</v>
      </c>
      <c r="B4761" s="11">
        <v>53.59</v>
      </c>
      <c r="C4761" s="8">
        <v>2</v>
      </c>
    </row>
    <row r="4762" spans="1:3">
      <c r="A4762" s="4" t="s">
        <v>186</v>
      </c>
      <c r="B4762" s="11">
        <v>53.59</v>
      </c>
      <c r="C4762" s="8">
        <v>2</v>
      </c>
    </row>
    <row r="4763" spans="1:3">
      <c r="A4763" s="2" t="s">
        <v>51</v>
      </c>
      <c r="B4763" s="11">
        <v>3183.46</v>
      </c>
      <c r="C4763" s="8">
        <v>4</v>
      </c>
    </row>
    <row r="4764" spans="1:3">
      <c r="A4764" s="3" t="s">
        <v>420</v>
      </c>
      <c r="B4764" s="11">
        <v>3183.46</v>
      </c>
      <c r="C4764" s="8">
        <v>4</v>
      </c>
    </row>
    <row r="4765" spans="1:3">
      <c r="A4765" s="4" t="s">
        <v>200</v>
      </c>
      <c r="B4765" s="11">
        <v>3183.46</v>
      </c>
      <c r="C4765" s="8">
        <v>4</v>
      </c>
    </row>
    <row r="4766" spans="1:3">
      <c r="A4766" s="1" t="s">
        <v>174</v>
      </c>
      <c r="B4766" s="11">
        <v>19307.800000000003</v>
      </c>
      <c r="C4766" s="8">
        <v>4</v>
      </c>
    </row>
    <row r="4767" spans="1:3">
      <c r="A4767" s="2" t="s">
        <v>28</v>
      </c>
      <c r="B4767" s="11">
        <v>139.33000000000001</v>
      </c>
      <c r="C4767" s="8">
        <v>3</v>
      </c>
    </row>
    <row r="4768" spans="1:3">
      <c r="A4768" s="3" t="s">
        <v>413</v>
      </c>
      <c r="B4768" s="11">
        <v>76.410000000000011</v>
      </c>
      <c r="C4768" s="8">
        <v>2</v>
      </c>
    </row>
    <row r="4769" spans="1:3">
      <c r="A4769" s="4" t="s">
        <v>186</v>
      </c>
      <c r="B4769" s="11">
        <v>76.410000000000011</v>
      </c>
      <c r="C4769" s="8">
        <v>2</v>
      </c>
    </row>
    <row r="4770" spans="1:3">
      <c r="A4770" s="3" t="s">
        <v>417</v>
      </c>
      <c r="B4770" s="11">
        <v>62.92</v>
      </c>
      <c r="C4770" s="8">
        <v>1</v>
      </c>
    </row>
    <row r="4771" spans="1:3">
      <c r="A4771" s="4" t="s">
        <v>189</v>
      </c>
      <c r="B4771" s="11">
        <v>62.92</v>
      </c>
      <c r="C4771" s="8">
        <v>1</v>
      </c>
    </row>
    <row r="4772" spans="1:3">
      <c r="A4772" s="2" t="s">
        <v>140</v>
      </c>
      <c r="B4772" s="11">
        <v>19168.47</v>
      </c>
      <c r="C4772" s="8">
        <v>1</v>
      </c>
    </row>
    <row r="4773" spans="1:3">
      <c r="A4773" s="3" t="s">
        <v>641</v>
      </c>
      <c r="B4773" s="11">
        <v>19168.47</v>
      </c>
      <c r="C4773" s="8">
        <v>1</v>
      </c>
    </row>
    <row r="4774" spans="1:3">
      <c r="A4774" s="4" t="s">
        <v>178</v>
      </c>
      <c r="B4774" s="11">
        <v>19168.47</v>
      </c>
      <c r="C4774" s="8">
        <v>1</v>
      </c>
    </row>
    <row r="4775" spans="1:3">
      <c r="A4775" s="1" t="s">
        <v>169</v>
      </c>
      <c r="B4775" s="11">
        <v>832.16</v>
      </c>
      <c r="C4775" s="8">
        <v>2</v>
      </c>
    </row>
    <row r="4776" spans="1:3">
      <c r="A4776" s="2" t="s">
        <v>160</v>
      </c>
      <c r="B4776" s="11">
        <v>832.16</v>
      </c>
      <c r="C4776" s="8">
        <v>2</v>
      </c>
    </row>
    <row r="4777" spans="1:3">
      <c r="A4777" s="3" t="s">
        <v>487</v>
      </c>
      <c r="B4777" s="11">
        <v>564.80999999999995</v>
      </c>
      <c r="C4777" s="8">
        <v>1</v>
      </c>
    </row>
    <row r="4778" spans="1:3">
      <c r="A4778" s="4" t="s">
        <v>196</v>
      </c>
      <c r="B4778" s="11">
        <v>564.80999999999995</v>
      </c>
      <c r="C4778" s="8">
        <v>1</v>
      </c>
    </row>
    <row r="4779" spans="1:3">
      <c r="A4779" s="3" t="s">
        <v>418</v>
      </c>
      <c r="B4779" s="11">
        <v>267.35000000000002</v>
      </c>
      <c r="C4779" s="8">
        <v>1</v>
      </c>
    </row>
    <row r="4780" spans="1:3">
      <c r="A4780" s="4" t="s">
        <v>195</v>
      </c>
      <c r="B4780" s="11">
        <v>267.35000000000002</v>
      </c>
      <c r="C4780" s="8">
        <v>1</v>
      </c>
    </row>
    <row r="4781" spans="1:3">
      <c r="A4781" s="1" t="s">
        <v>143</v>
      </c>
      <c r="B4781" s="11">
        <v>163189.63000000003</v>
      </c>
      <c r="C4781" s="8">
        <v>39</v>
      </c>
    </row>
    <row r="4782" spans="1:3">
      <c r="A4782" s="2" t="s">
        <v>28</v>
      </c>
      <c r="B4782" s="11">
        <v>320.78999999999996</v>
      </c>
      <c r="C4782" s="8">
        <v>8</v>
      </c>
    </row>
    <row r="4783" spans="1:3">
      <c r="A4783" s="3" t="s">
        <v>413</v>
      </c>
      <c r="B4783" s="11">
        <v>214.7</v>
      </c>
      <c r="C4783" s="8">
        <v>4</v>
      </c>
    </row>
    <row r="4784" spans="1:3">
      <c r="A4784" s="4" t="s">
        <v>186</v>
      </c>
      <c r="B4784" s="11">
        <v>214.7</v>
      </c>
      <c r="C4784" s="8">
        <v>4</v>
      </c>
    </row>
    <row r="4785" spans="1:3">
      <c r="A4785" s="3" t="s">
        <v>464</v>
      </c>
      <c r="B4785" s="11">
        <v>106.09</v>
      </c>
      <c r="C4785" s="8">
        <v>4</v>
      </c>
    </row>
    <row r="4786" spans="1:3">
      <c r="A4786" s="4" t="s">
        <v>192</v>
      </c>
      <c r="B4786" s="11">
        <v>106.09</v>
      </c>
      <c r="C4786" s="8">
        <v>4</v>
      </c>
    </row>
    <row r="4787" spans="1:3">
      <c r="A4787" s="2" t="s">
        <v>160</v>
      </c>
      <c r="B4787" s="11">
        <v>141072.35</v>
      </c>
      <c r="C4787" s="8">
        <v>23</v>
      </c>
    </row>
    <row r="4788" spans="1:3">
      <c r="A4788" s="3" t="s">
        <v>486</v>
      </c>
      <c r="B4788" s="11">
        <v>54893.090000000004</v>
      </c>
      <c r="C4788" s="8">
        <v>9</v>
      </c>
    </row>
    <row r="4789" spans="1:3">
      <c r="A4789" s="4" t="s">
        <v>198</v>
      </c>
      <c r="B4789" s="11">
        <v>54893.090000000004</v>
      </c>
      <c r="C4789" s="8">
        <v>9</v>
      </c>
    </row>
    <row r="4790" spans="1:3">
      <c r="A4790" s="3" t="s">
        <v>418</v>
      </c>
      <c r="B4790" s="11">
        <v>86179.260000000009</v>
      </c>
      <c r="C4790" s="8">
        <v>14</v>
      </c>
    </row>
    <row r="4791" spans="1:3">
      <c r="A4791" s="4" t="s">
        <v>195</v>
      </c>
      <c r="B4791" s="11">
        <v>86179.260000000009</v>
      </c>
      <c r="C4791" s="8">
        <v>14</v>
      </c>
    </row>
    <row r="4792" spans="1:3">
      <c r="A4792" s="2" t="s">
        <v>29</v>
      </c>
      <c r="B4792" s="11">
        <v>21796.489999999994</v>
      </c>
      <c r="C4792" s="8">
        <v>8</v>
      </c>
    </row>
    <row r="4793" spans="1:3">
      <c r="A4793" s="3" t="s">
        <v>571</v>
      </c>
      <c r="B4793" s="11">
        <v>1874.98</v>
      </c>
      <c r="C4793" s="8">
        <v>3</v>
      </c>
    </row>
    <row r="4794" spans="1:3">
      <c r="A4794" s="4" t="s">
        <v>185</v>
      </c>
      <c r="B4794" s="11">
        <v>1874.98</v>
      </c>
      <c r="C4794" s="8">
        <v>3</v>
      </c>
    </row>
    <row r="4795" spans="1:3">
      <c r="A4795" s="3" t="s">
        <v>412</v>
      </c>
      <c r="B4795" s="11">
        <v>19921.509999999995</v>
      </c>
      <c r="C4795" s="8">
        <v>5</v>
      </c>
    </row>
    <row r="4796" spans="1:3">
      <c r="A4796" s="4" t="s">
        <v>182</v>
      </c>
      <c r="B4796" s="11">
        <v>19921.509999999995</v>
      </c>
      <c r="C4796" s="8">
        <v>5</v>
      </c>
    </row>
    <row r="4797" spans="1:3">
      <c r="A4797" s="1" t="s">
        <v>772</v>
      </c>
      <c r="B4797" s="11">
        <v>254.54000000000002</v>
      </c>
      <c r="C4797" s="8">
        <v>3</v>
      </c>
    </row>
    <row r="4798" spans="1:3">
      <c r="A4798" s="2" t="s">
        <v>32</v>
      </c>
      <c r="B4798" s="11">
        <v>156.62</v>
      </c>
      <c r="C4798" s="8">
        <v>2</v>
      </c>
    </row>
    <row r="4799" spans="1:3">
      <c r="A4799" s="3" t="s">
        <v>415</v>
      </c>
      <c r="B4799" s="11">
        <v>156.62</v>
      </c>
      <c r="C4799" s="8">
        <v>2</v>
      </c>
    </row>
    <row r="4800" spans="1:3">
      <c r="A4800" s="4" t="s">
        <v>33</v>
      </c>
      <c r="B4800" s="11">
        <v>156.62</v>
      </c>
      <c r="C4800" s="8">
        <v>2</v>
      </c>
    </row>
    <row r="4801" spans="1:3">
      <c r="A4801" s="2" t="s">
        <v>28</v>
      </c>
      <c r="B4801" s="11">
        <v>97.92</v>
      </c>
      <c r="C4801" s="8">
        <v>1</v>
      </c>
    </row>
    <row r="4802" spans="1:3">
      <c r="A4802" s="3" t="s">
        <v>417</v>
      </c>
      <c r="B4802" s="11">
        <v>97.92</v>
      </c>
      <c r="C4802" s="8">
        <v>1</v>
      </c>
    </row>
    <row r="4803" spans="1:3">
      <c r="A4803" s="4" t="s">
        <v>189</v>
      </c>
      <c r="B4803" s="11">
        <v>97.92</v>
      </c>
      <c r="C4803" s="8">
        <v>1</v>
      </c>
    </row>
    <row r="4804" spans="1:3">
      <c r="A4804" s="1" t="s">
        <v>170</v>
      </c>
      <c r="B4804" s="11">
        <v>1841.41</v>
      </c>
      <c r="C4804" s="8">
        <v>7</v>
      </c>
    </row>
    <row r="4805" spans="1:3">
      <c r="A4805" s="2" t="s">
        <v>32</v>
      </c>
      <c r="B4805" s="11">
        <v>1470</v>
      </c>
      <c r="C4805" s="8">
        <v>1</v>
      </c>
    </row>
    <row r="4806" spans="1:3">
      <c r="A4806" s="3" t="s">
        <v>415</v>
      </c>
      <c r="B4806" s="11">
        <v>1470</v>
      </c>
      <c r="C4806" s="8">
        <v>1</v>
      </c>
    </row>
    <row r="4807" spans="1:3">
      <c r="A4807" s="4" t="s">
        <v>33</v>
      </c>
      <c r="B4807" s="11">
        <v>1470</v>
      </c>
      <c r="C4807" s="8">
        <v>1</v>
      </c>
    </row>
    <row r="4808" spans="1:3">
      <c r="A4808" s="2" t="s">
        <v>28</v>
      </c>
      <c r="B4808" s="11">
        <v>79.180000000000007</v>
      </c>
      <c r="C4808" s="8">
        <v>4</v>
      </c>
    </row>
    <row r="4809" spans="1:3">
      <c r="A4809" s="3" t="s">
        <v>413</v>
      </c>
      <c r="B4809" s="11">
        <v>79.180000000000007</v>
      </c>
      <c r="C4809" s="8">
        <v>4</v>
      </c>
    </row>
    <row r="4810" spans="1:3">
      <c r="A4810" s="4" t="s">
        <v>186</v>
      </c>
      <c r="B4810" s="11">
        <v>79.180000000000007</v>
      </c>
      <c r="C4810" s="8">
        <v>4</v>
      </c>
    </row>
    <row r="4811" spans="1:3">
      <c r="A4811" s="2" t="s">
        <v>51</v>
      </c>
      <c r="B4811" s="11">
        <v>5.57</v>
      </c>
      <c r="C4811" s="8">
        <v>1</v>
      </c>
    </row>
    <row r="4812" spans="1:3">
      <c r="A4812" s="3" t="s">
        <v>420</v>
      </c>
      <c r="B4812" s="11">
        <v>5.57</v>
      </c>
      <c r="C4812" s="8">
        <v>1</v>
      </c>
    </row>
    <row r="4813" spans="1:3">
      <c r="A4813" s="4" t="s">
        <v>200</v>
      </c>
      <c r="B4813" s="11">
        <v>5.57</v>
      </c>
      <c r="C4813" s="8">
        <v>1</v>
      </c>
    </row>
    <row r="4814" spans="1:3">
      <c r="A4814" s="2" t="s">
        <v>160</v>
      </c>
      <c r="B4814" s="11">
        <v>286.66000000000003</v>
      </c>
      <c r="C4814" s="8">
        <v>1</v>
      </c>
    </row>
    <row r="4815" spans="1:3">
      <c r="A4815" s="3" t="s">
        <v>488</v>
      </c>
      <c r="B4815" s="11">
        <v>286.66000000000003</v>
      </c>
      <c r="C4815" s="8">
        <v>1</v>
      </c>
    </row>
    <row r="4816" spans="1:3">
      <c r="A4816" s="4" t="s">
        <v>197</v>
      </c>
      <c r="B4816" s="11">
        <v>286.66000000000003</v>
      </c>
      <c r="C4816" s="8">
        <v>1</v>
      </c>
    </row>
    <row r="4817" spans="1:3">
      <c r="A4817" s="1" t="s">
        <v>144</v>
      </c>
      <c r="B4817" s="11">
        <v>8294.0499999999993</v>
      </c>
      <c r="C4817" s="8">
        <v>4</v>
      </c>
    </row>
    <row r="4818" spans="1:3">
      <c r="A4818" s="2" t="s">
        <v>28</v>
      </c>
      <c r="B4818" s="11">
        <v>377.19</v>
      </c>
      <c r="C4818" s="8">
        <v>2</v>
      </c>
    </row>
    <row r="4819" spans="1:3">
      <c r="A4819" s="3" t="s">
        <v>413</v>
      </c>
      <c r="B4819" s="11">
        <v>377.19</v>
      </c>
      <c r="C4819" s="8">
        <v>2</v>
      </c>
    </row>
    <row r="4820" spans="1:3">
      <c r="A4820" s="4" t="s">
        <v>186</v>
      </c>
      <c r="B4820" s="11">
        <v>377.19</v>
      </c>
      <c r="C4820" s="8">
        <v>2</v>
      </c>
    </row>
    <row r="4821" spans="1:3">
      <c r="A4821" s="2" t="s">
        <v>140</v>
      </c>
      <c r="B4821" s="11">
        <v>7916.86</v>
      </c>
      <c r="C4821" s="8">
        <v>2</v>
      </c>
    </row>
    <row r="4822" spans="1:3">
      <c r="A4822" s="3" t="s">
        <v>642</v>
      </c>
      <c r="B4822" s="11">
        <v>2763</v>
      </c>
      <c r="C4822" s="8">
        <v>1</v>
      </c>
    </row>
    <row r="4823" spans="1:3">
      <c r="A4823" s="4" t="s">
        <v>179</v>
      </c>
      <c r="B4823" s="11">
        <v>2763</v>
      </c>
      <c r="C4823" s="8">
        <v>1</v>
      </c>
    </row>
    <row r="4824" spans="1:3">
      <c r="A4824" s="3" t="s">
        <v>773</v>
      </c>
      <c r="B4824" s="11">
        <v>5153.8599999999997</v>
      </c>
      <c r="C4824" s="8">
        <v>1</v>
      </c>
    </row>
    <row r="4825" spans="1:3">
      <c r="A4825" s="4" t="s">
        <v>774</v>
      </c>
      <c r="B4825" s="11">
        <v>5153.8599999999997</v>
      </c>
      <c r="C4825" s="8">
        <v>1</v>
      </c>
    </row>
    <row r="4826" spans="1:3">
      <c r="A4826" s="1" t="s">
        <v>175</v>
      </c>
      <c r="B4826" s="11">
        <v>172414.24</v>
      </c>
      <c r="C4826" s="8">
        <v>8</v>
      </c>
    </row>
    <row r="4827" spans="1:3">
      <c r="A4827" s="2" t="s">
        <v>29</v>
      </c>
      <c r="B4827" s="11">
        <v>172414.24</v>
      </c>
      <c r="C4827" s="8">
        <v>8</v>
      </c>
    </row>
    <row r="4828" spans="1:3">
      <c r="A4828" s="3" t="s">
        <v>449</v>
      </c>
      <c r="B4828" s="11">
        <v>7773.08</v>
      </c>
      <c r="C4828" s="8">
        <v>2</v>
      </c>
    </row>
    <row r="4829" spans="1:3">
      <c r="A4829" s="4" t="s">
        <v>183</v>
      </c>
      <c r="B4829" s="11">
        <v>7773.08</v>
      </c>
      <c r="C4829" s="8">
        <v>2</v>
      </c>
    </row>
    <row r="4830" spans="1:3">
      <c r="A4830" s="3" t="s">
        <v>412</v>
      </c>
      <c r="B4830" s="11">
        <v>136686.31</v>
      </c>
      <c r="C4830" s="8">
        <v>4</v>
      </c>
    </row>
    <row r="4831" spans="1:3">
      <c r="A4831" s="4" t="s">
        <v>182</v>
      </c>
      <c r="B4831" s="11">
        <v>136686.31</v>
      </c>
      <c r="C4831" s="8">
        <v>4</v>
      </c>
    </row>
    <row r="4832" spans="1:3">
      <c r="A4832" s="3" t="s">
        <v>536</v>
      </c>
      <c r="B4832" s="11">
        <v>27954.85</v>
      </c>
      <c r="C4832" s="8">
        <v>2</v>
      </c>
    </row>
    <row r="4833" spans="1:3">
      <c r="A4833" s="4" t="s">
        <v>184</v>
      </c>
      <c r="B4833" s="11">
        <v>27954.85</v>
      </c>
      <c r="C4833" s="8">
        <v>2</v>
      </c>
    </row>
    <row r="4834" spans="1:3">
      <c r="A4834" s="1" t="s">
        <v>145</v>
      </c>
      <c r="B4834" s="11">
        <v>136083.22</v>
      </c>
      <c r="C4834" s="8">
        <v>112</v>
      </c>
    </row>
    <row r="4835" spans="1:3">
      <c r="A4835" s="2" t="s">
        <v>38</v>
      </c>
      <c r="B4835" s="11">
        <v>9847.7900000000009</v>
      </c>
      <c r="C4835" s="8">
        <v>4</v>
      </c>
    </row>
    <row r="4836" spans="1:3">
      <c r="A4836" s="3" t="s">
        <v>422</v>
      </c>
      <c r="B4836" s="11">
        <v>100.79</v>
      </c>
      <c r="C4836" s="8">
        <v>1</v>
      </c>
    </row>
    <row r="4837" spans="1:3">
      <c r="A4837" s="4" t="s">
        <v>201</v>
      </c>
      <c r="B4837" s="11">
        <v>100.79</v>
      </c>
      <c r="C4837" s="8">
        <v>1</v>
      </c>
    </row>
    <row r="4838" spans="1:3">
      <c r="A4838" s="3" t="s">
        <v>435</v>
      </c>
      <c r="B4838" s="11">
        <v>9747</v>
      </c>
      <c r="C4838" s="8">
        <v>3</v>
      </c>
    </row>
    <row r="4839" spans="1:3">
      <c r="A4839" s="4" t="s">
        <v>649</v>
      </c>
      <c r="B4839" s="11">
        <v>9747</v>
      </c>
      <c r="C4839" s="8">
        <v>3</v>
      </c>
    </row>
    <row r="4840" spans="1:3">
      <c r="A4840" s="2" t="s">
        <v>37</v>
      </c>
      <c r="B4840" s="11">
        <v>126235.43000000002</v>
      </c>
      <c r="C4840" s="8">
        <v>108</v>
      </c>
    </row>
    <row r="4841" spans="1:3">
      <c r="A4841" s="3" t="s">
        <v>450</v>
      </c>
      <c r="B4841" s="11">
        <v>859.8</v>
      </c>
      <c r="C4841" s="8">
        <v>5</v>
      </c>
    </row>
    <row r="4842" spans="1:3">
      <c r="A4842" s="4" t="s">
        <v>234</v>
      </c>
      <c r="B4842" s="11">
        <v>859.8</v>
      </c>
      <c r="C4842" s="8">
        <v>5</v>
      </c>
    </row>
    <row r="4843" spans="1:3">
      <c r="A4843" s="3" t="s">
        <v>634</v>
      </c>
      <c r="B4843" s="11">
        <v>1907.5</v>
      </c>
      <c r="C4843" s="8">
        <v>3</v>
      </c>
    </row>
    <row r="4844" spans="1:3">
      <c r="A4844" s="4" t="s">
        <v>402</v>
      </c>
      <c r="B4844" s="11">
        <v>1907.5</v>
      </c>
      <c r="C4844" s="8">
        <v>3</v>
      </c>
    </row>
    <row r="4845" spans="1:3">
      <c r="A4845" s="3" t="s">
        <v>635</v>
      </c>
      <c r="B4845" s="11">
        <v>423.92</v>
      </c>
      <c r="C4845" s="8">
        <v>2</v>
      </c>
    </row>
    <row r="4846" spans="1:3">
      <c r="A4846" s="4" t="s">
        <v>757</v>
      </c>
      <c r="B4846" s="11">
        <v>423.92</v>
      </c>
      <c r="C4846" s="8">
        <v>2</v>
      </c>
    </row>
    <row r="4847" spans="1:3">
      <c r="A4847" s="3" t="s">
        <v>636</v>
      </c>
      <c r="B4847" s="11">
        <v>3312.4</v>
      </c>
      <c r="C4847" s="8">
        <v>7</v>
      </c>
    </row>
    <row r="4848" spans="1:3">
      <c r="A4848" s="4" t="s">
        <v>405</v>
      </c>
      <c r="B4848" s="11">
        <v>3312.4</v>
      </c>
      <c r="C4848" s="8">
        <v>7</v>
      </c>
    </row>
    <row r="4849" spans="1:3">
      <c r="A4849" s="3" t="s">
        <v>422</v>
      </c>
      <c r="B4849" s="11">
        <v>15936.33</v>
      </c>
      <c r="C4849" s="8">
        <v>2</v>
      </c>
    </row>
    <row r="4850" spans="1:3">
      <c r="A4850" s="4" t="s">
        <v>201</v>
      </c>
      <c r="B4850" s="11">
        <v>15936.33</v>
      </c>
      <c r="C4850" s="8">
        <v>2</v>
      </c>
    </row>
    <row r="4851" spans="1:3">
      <c r="A4851" s="3" t="s">
        <v>452</v>
      </c>
      <c r="B4851" s="11">
        <v>43268.049999999996</v>
      </c>
      <c r="C4851" s="8">
        <v>8</v>
      </c>
    </row>
    <row r="4852" spans="1:3">
      <c r="A4852" s="4" t="s">
        <v>236</v>
      </c>
      <c r="B4852" s="11">
        <v>43268.049999999996</v>
      </c>
      <c r="C4852" s="8">
        <v>8</v>
      </c>
    </row>
    <row r="4853" spans="1:3">
      <c r="A4853" s="3" t="s">
        <v>643</v>
      </c>
      <c r="B4853" s="11">
        <v>515.07999999999993</v>
      </c>
      <c r="C4853" s="8">
        <v>2</v>
      </c>
    </row>
    <row r="4854" spans="1:3">
      <c r="A4854" s="4" t="s">
        <v>409</v>
      </c>
      <c r="B4854" s="11">
        <v>515.07999999999993</v>
      </c>
      <c r="C4854" s="8">
        <v>2</v>
      </c>
    </row>
    <row r="4855" spans="1:3">
      <c r="A4855" s="3" t="s">
        <v>545</v>
      </c>
      <c r="B4855" s="11">
        <v>2286.2999999999997</v>
      </c>
      <c r="C4855" s="8">
        <v>4</v>
      </c>
    </row>
    <row r="4856" spans="1:3">
      <c r="A4856" s="4" t="s">
        <v>319</v>
      </c>
      <c r="B4856" s="11">
        <v>2286.2999999999997</v>
      </c>
      <c r="C4856" s="8">
        <v>4</v>
      </c>
    </row>
    <row r="4857" spans="1:3">
      <c r="A4857" s="3" t="s">
        <v>462</v>
      </c>
      <c r="B4857" s="11">
        <v>1006.11</v>
      </c>
      <c r="C4857" s="8">
        <v>4</v>
      </c>
    </row>
    <row r="4858" spans="1:3">
      <c r="A4858" s="4" t="s">
        <v>246</v>
      </c>
      <c r="B4858" s="11">
        <v>1006.11</v>
      </c>
      <c r="C4858" s="8">
        <v>4</v>
      </c>
    </row>
    <row r="4859" spans="1:3">
      <c r="A4859" s="3" t="s">
        <v>463</v>
      </c>
      <c r="B4859" s="11">
        <v>15.47</v>
      </c>
      <c r="C4859" s="8">
        <v>1</v>
      </c>
    </row>
    <row r="4860" spans="1:3">
      <c r="A4860" s="4" t="s">
        <v>250</v>
      </c>
      <c r="B4860" s="11">
        <v>15.47</v>
      </c>
      <c r="C4860" s="8">
        <v>1</v>
      </c>
    </row>
    <row r="4861" spans="1:3">
      <c r="A4861" s="3" t="s">
        <v>596</v>
      </c>
      <c r="B4861" s="11">
        <v>510.76</v>
      </c>
      <c r="C4861" s="8">
        <v>3</v>
      </c>
    </row>
    <row r="4862" spans="1:3">
      <c r="A4862" s="4" t="s">
        <v>365</v>
      </c>
      <c r="B4862" s="11">
        <v>510.76</v>
      </c>
      <c r="C4862" s="8">
        <v>3</v>
      </c>
    </row>
    <row r="4863" spans="1:3">
      <c r="A4863" s="3" t="s">
        <v>465</v>
      </c>
      <c r="B4863" s="11">
        <v>4315.63</v>
      </c>
      <c r="C4863" s="8">
        <v>7</v>
      </c>
    </row>
    <row r="4864" spans="1:3">
      <c r="A4864" s="4" t="s">
        <v>252</v>
      </c>
      <c r="B4864" s="11">
        <v>4315.63</v>
      </c>
      <c r="C4864" s="8">
        <v>7</v>
      </c>
    </row>
    <row r="4865" spans="1:3">
      <c r="A4865" s="3" t="s">
        <v>511</v>
      </c>
      <c r="B4865" s="11">
        <v>4987.7800000000007</v>
      </c>
      <c r="C4865" s="8">
        <v>3</v>
      </c>
    </row>
    <row r="4866" spans="1:3">
      <c r="A4866" s="4" t="s">
        <v>289</v>
      </c>
      <c r="B4866" s="11">
        <v>4987.7800000000007</v>
      </c>
      <c r="C4866" s="8">
        <v>3</v>
      </c>
    </row>
    <row r="4867" spans="1:3">
      <c r="A4867" s="3" t="s">
        <v>435</v>
      </c>
      <c r="B4867" s="11">
        <v>593.43000000000006</v>
      </c>
      <c r="C4867" s="8">
        <v>5</v>
      </c>
    </row>
    <row r="4868" spans="1:3">
      <c r="A4868" s="4" t="s">
        <v>649</v>
      </c>
      <c r="B4868" s="11">
        <v>593.43000000000006</v>
      </c>
      <c r="C4868" s="8">
        <v>5</v>
      </c>
    </row>
    <row r="4869" spans="1:3">
      <c r="A4869" s="3" t="s">
        <v>466</v>
      </c>
      <c r="B4869" s="11">
        <v>50.98</v>
      </c>
      <c r="C4869" s="8">
        <v>2</v>
      </c>
    </row>
    <row r="4870" spans="1:3">
      <c r="A4870" s="4" t="s">
        <v>243</v>
      </c>
      <c r="B4870" s="11">
        <v>50.98</v>
      </c>
      <c r="C4870" s="8">
        <v>2</v>
      </c>
    </row>
    <row r="4871" spans="1:3">
      <c r="A4871" s="3" t="s">
        <v>644</v>
      </c>
      <c r="B4871" s="11">
        <v>8626.93</v>
      </c>
      <c r="C4871" s="8">
        <v>3</v>
      </c>
    </row>
    <row r="4872" spans="1:3">
      <c r="A4872" s="4" t="s">
        <v>408</v>
      </c>
      <c r="B4872" s="11">
        <v>8626.93</v>
      </c>
      <c r="C4872" s="8">
        <v>3</v>
      </c>
    </row>
    <row r="4873" spans="1:3">
      <c r="A4873" s="3" t="s">
        <v>645</v>
      </c>
      <c r="B4873" s="11">
        <v>664</v>
      </c>
      <c r="C4873" s="8">
        <v>1</v>
      </c>
    </row>
    <row r="4874" spans="1:3">
      <c r="A4874" s="4" t="s">
        <v>407</v>
      </c>
      <c r="B4874" s="11">
        <v>664</v>
      </c>
      <c r="C4874" s="8">
        <v>1</v>
      </c>
    </row>
    <row r="4875" spans="1:3">
      <c r="A4875" s="3" t="s">
        <v>475</v>
      </c>
      <c r="B4875" s="11">
        <v>87.31</v>
      </c>
      <c r="C4875" s="8">
        <v>1</v>
      </c>
    </row>
    <row r="4876" spans="1:3">
      <c r="A4876" s="4" t="s">
        <v>253</v>
      </c>
      <c r="B4876" s="11">
        <v>87.31</v>
      </c>
      <c r="C4876" s="8">
        <v>1</v>
      </c>
    </row>
    <row r="4877" spans="1:3">
      <c r="A4877" s="3" t="s">
        <v>468</v>
      </c>
      <c r="B4877" s="11">
        <v>562.96</v>
      </c>
      <c r="C4877" s="8">
        <v>4</v>
      </c>
    </row>
    <row r="4878" spans="1:3">
      <c r="A4878" s="4" t="s">
        <v>248</v>
      </c>
      <c r="B4878" s="11">
        <v>562.96</v>
      </c>
      <c r="C4878" s="8">
        <v>4</v>
      </c>
    </row>
    <row r="4879" spans="1:3">
      <c r="A4879" s="3" t="s">
        <v>454</v>
      </c>
      <c r="B4879" s="11">
        <v>80.08</v>
      </c>
      <c r="C4879" s="8">
        <v>1</v>
      </c>
    </row>
    <row r="4880" spans="1:3">
      <c r="A4880" s="4" t="s">
        <v>235</v>
      </c>
      <c r="B4880" s="11">
        <v>80.08</v>
      </c>
      <c r="C4880" s="8">
        <v>1</v>
      </c>
    </row>
    <row r="4881" spans="1:3">
      <c r="A4881" s="3" t="s">
        <v>515</v>
      </c>
      <c r="B4881" s="11">
        <v>26.7</v>
      </c>
      <c r="C4881" s="8">
        <v>1</v>
      </c>
    </row>
    <row r="4882" spans="1:3">
      <c r="A4882" s="4" t="s">
        <v>297</v>
      </c>
      <c r="B4882" s="11">
        <v>26.7</v>
      </c>
      <c r="C4882" s="8">
        <v>1</v>
      </c>
    </row>
    <row r="4883" spans="1:3">
      <c r="A4883" s="3" t="s">
        <v>546</v>
      </c>
      <c r="B4883" s="11">
        <v>2044.44</v>
      </c>
      <c r="C4883" s="8">
        <v>2</v>
      </c>
    </row>
    <row r="4884" spans="1:3">
      <c r="A4884" s="4" t="s">
        <v>321</v>
      </c>
      <c r="B4884" s="11">
        <v>2044.44</v>
      </c>
      <c r="C4884" s="8">
        <v>2</v>
      </c>
    </row>
    <row r="4885" spans="1:3">
      <c r="A4885" s="3" t="s">
        <v>646</v>
      </c>
      <c r="B4885" s="11">
        <v>2407</v>
      </c>
      <c r="C4885" s="8">
        <v>4</v>
      </c>
    </row>
    <row r="4886" spans="1:3">
      <c r="A4886" s="4" t="s">
        <v>410</v>
      </c>
      <c r="B4886" s="11">
        <v>2407</v>
      </c>
      <c r="C4886" s="8">
        <v>4</v>
      </c>
    </row>
    <row r="4887" spans="1:3">
      <c r="A4887" s="3" t="s">
        <v>637</v>
      </c>
      <c r="B4887" s="11">
        <v>774</v>
      </c>
      <c r="C4887" s="8">
        <v>1</v>
      </c>
    </row>
    <row r="4888" spans="1:3">
      <c r="A4888" s="4" t="s">
        <v>403</v>
      </c>
      <c r="B4888" s="11">
        <v>774</v>
      </c>
      <c r="C4888" s="8">
        <v>1</v>
      </c>
    </row>
    <row r="4889" spans="1:3">
      <c r="A4889" s="3" t="s">
        <v>455</v>
      </c>
      <c r="B4889" s="11">
        <v>143.08000000000001</v>
      </c>
      <c r="C4889" s="8">
        <v>1</v>
      </c>
    </row>
    <row r="4890" spans="1:3">
      <c r="A4890" s="4" t="s">
        <v>238</v>
      </c>
      <c r="B4890" s="11">
        <v>143.08000000000001</v>
      </c>
      <c r="C4890" s="8">
        <v>1</v>
      </c>
    </row>
    <row r="4891" spans="1:3">
      <c r="A4891" s="3" t="s">
        <v>582</v>
      </c>
      <c r="B4891" s="11">
        <v>106.62</v>
      </c>
      <c r="C4891" s="8">
        <v>1</v>
      </c>
    </row>
    <row r="4892" spans="1:3">
      <c r="A4892" s="4" t="s">
        <v>353</v>
      </c>
      <c r="B4892" s="11">
        <v>106.62</v>
      </c>
      <c r="C4892" s="8">
        <v>1</v>
      </c>
    </row>
    <row r="4893" spans="1:3">
      <c r="A4893" s="3" t="s">
        <v>457</v>
      </c>
      <c r="B4893" s="11">
        <v>513.28</v>
      </c>
      <c r="C4893" s="8">
        <v>3</v>
      </c>
    </row>
    <row r="4894" spans="1:3">
      <c r="A4894" s="4" t="s">
        <v>233</v>
      </c>
      <c r="B4894" s="11">
        <v>513.28</v>
      </c>
      <c r="C4894" s="8">
        <v>3</v>
      </c>
    </row>
    <row r="4895" spans="1:3">
      <c r="A4895" s="3" t="s">
        <v>458</v>
      </c>
      <c r="B4895" s="11">
        <v>478</v>
      </c>
      <c r="C4895" s="8">
        <v>2</v>
      </c>
    </row>
    <row r="4896" spans="1:3">
      <c r="A4896" s="4" t="s">
        <v>231</v>
      </c>
      <c r="B4896" s="11">
        <v>478</v>
      </c>
      <c r="C4896" s="8">
        <v>2</v>
      </c>
    </row>
    <row r="4897" spans="1:3">
      <c r="A4897" s="3" t="s">
        <v>441</v>
      </c>
      <c r="B4897" s="11">
        <v>539.4799999999999</v>
      </c>
      <c r="C4897" s="8">
        <v>5</v>
      </c>
    </row>
    <row r="4898" spans="1:3">
      <c r="A4898" s="4" t="s">
        <v>223</v>
      </c>
      <c r="B4898" s="11">
        <v>539.4799999999999</v>
      </c>
      <c r="C4898" s="8">
        <v>5</v>
      </c>
    </row>
    <row r="4899" spans="1:3">
      <c r="A4899" s="3" t="s">
        <v>601</v>
      </c>
      <c r="B4899" s="11">
        <v>2712.75</v>
      </c>
      <c r="C4899" s="8">
        <v>2</v>
      </c>
    </row>
    <row r="4900" spans="1:3">
      <c r="A4900" s="4" t="s">
        <v>368</v>
      </c>
      <c r="B4900" s="11">
        <v>2712.75</v>
      </c>
      <c r="C4900" s="8">
        <v>2</v>
      </c>
    </row>
    <row r="4901" spans="1:3">
      <c r="A4901" s="3" t="s">
        <v>429</v>
      </c>
      <c r="B4901" s="11">
        <v>2645.1</v>
      </c>
      <c r="C4901" s="8">
        <v>2</v>
      </c>
    </row>
    <row r="4902" spans="1:3">
      <c r="A4902" s="4" t="s">
        <v>212</v>
      </c>
      <c r="B4902" s="11">
        <v>2645.1</v>
      </c>
      <c r="C4902" s="8">
        <v>2</v>
      </c>
    </row>
    <row r="4903" spans="1:3">
      <c r="A4903" s="3" t="s">
        <v>504</v>
      </c>
      <c r="B4903" s="11">
        <v>2909.0200000000004</v>
      </c>
      <c r="C4903" s="8">
        <v>5</v>
      </c>
    </row>
    <row r="4904" spans="1:3">
      <c r="A4904" s="4" t="s">
        <v>276</v>
      </c>
      <c r="B4904" s="11">
        <v>2909.0200000000004</v>
      </c>
      <c r="C4904" s="8">
        <v>5</v>
      </c>
    </row>
    <row r="4905" spans="1:3">
      <c r="A4905" s="3" t="s">
        <v>542</v>
      </c>
      <c r="B4905" s="11">
        <v>189.12</v>
      </c>
      <c r="C4905" s="8">
        <v>1</v>
      </c>
    </row>
    <row r="4906" spans="1:3">
      <c r="A4906" s="4" t="s">
        <v>316</v>
      </c>
      <c r="B4906" s="11">
        <v>189.12</v>
      </c>
      <c r="C4906" s="8">
        <v>1</v>
      </c>
    </row>
    <row r="4907" spans="1:3">
      <c r="A4907" s="3" t="s">
        <v>431</v>
      </c>
      <c r="B4907" s="11">
        <v>666.55</v>
      </c>
      <c r="C4907" s="8">
        <v>6</v>
      </c>
    </row>
    <row r="4908" spans="1:3">
      <c r="A4908" s="4" t="s">
        <v>214</v>
      </c>
      <c r="B4908" s="11">
        <v>666.55</v>
      </c>
      <c r="C4908" s="8">
        <v>6</v>
      </c>
    </row>
    <row r="4909" spans="1:3">
      <c r="A4909" s="3" t="s">
        <v>442</v>
      </c>
      <c r="B4909" s="11">
        <v>1294.22</v>
      </c>
      <c r="C4909" s="8">
        <v>3</v>
      </c>
    </row>
    <row r="4910" spans="1:3">
      <c r="A4910" s="4" t="s">
        <v>225</v>
      </c>
      <c r="B4910" s="11">
        <v>1294.22</v>
      </c>
      <c r="C4910" s="8">
        <v>3</v>
      </c>
    </row>
    <row r="4911" spans="1:3">
      <c r="A4911" s="3" t="s">
        <v>775</v>
      </c>
      <c r="B4911" s="11">
        <v>18775.25</v>
      </c>
      <c r="C4911" s="8">
        <v>1</v>
      </c>
    </row>
    <row r="4912" spans="1:3">
      <c r="A4912" s="4" t="s">
        <v>776</v>
      </c>
      <c r="B4912" s="11">
        <v>18775.25</v>
      </c>
      <c r="C4912" s="8">
        <v>1</v>
      </c>
    </row>
    <row r="4913" spans="1:3">
      <c r="A4913" s="1" t="s">
        <v>146</v>
      </c>
      <c r="B4913" s="11">
        <v>929.66000000000008</v>
      </c>
      <c r="C4913" s="8">
        <v>10</v>
      </c>
    </row>
    <row r="4914" spans="1:3">
      <c r="A4914" s="2" t="s">
        <v>28</v>
      </c>
      <c r="B4914" s="11">
        <v>862.46</v>
      </c>
      <c r="C4914" s="8">
        <v>9</v>
      </c>
    </row>
    <row r="4915" spans="1:3">
      <c r="A4915" s="3" t="s">
        <v>413</v>
      </c>
      <c r="B4915" s="11">
        <v>797.46</v>
      </c>
      <c r="C4915" s="8">
        <v>8</v>
      </c>
    </row>
    <row r="4916" spans="1:3">
      <c r="A4916" s="4" t="s">
        <v>186</v>
      </c>
      <c r="B4916" s="11">
        <v>797.46</v>
      </c>
      <c r="C4916" s="8">
        <v>8</v>
      </c>
    </row>
    <row r="4917" spans="1:3">
      <c r="A4917" s="3" t="s">
        <v>419</v>
      </c>
      <c r="B4917" s="11">
        <v>65</v>
      </c>
      <c r="C4917" s="8">
        <v>1</v>
      </c>
    </row>
    <row r="4918" spans="1:3">
      <c r="A4918" s="4" t="s">
        <v>190</v>
      </c>
      <c r="B4918" s="11">
        <v>65</v>
      </c>
      <c r="C4918" s="8">
        <v>1</v>
      </c>
    </row>
    <row r="4919" spans="1:3">
      <c r="A4919" s="2" t="s">
        <v>29</v>
      </c>
      <c r="B4919" s="11">
        <v>67.2</v>
      </c>
      <c r="C4919" s="8">
        <v>1</v>
      </c>
    </row>
    <row r="4920" spans="1:3">
      <c r="A4920" s="3" t="s">
        <v>571</v>
      </c>
      <c r="B4920" s="11">
        <v>67.2</v>
      </c>
      <c r="C4920" s="8">
        <v>1</v>
      </c>
    </row>
    <row r="4921" spans="1:3">
      <c r="A4921" s="4" t="s">
        <v>185</v>
      </c>
      <c r="B4921" s="11">
        <v>67.2</v>
      </c>
      <c r="C4921" s="8">
        <v>1</v>
      </c>
    </row>
    <row r="4922" spans="1:3">
      <c r="A4922" s="1" t="s">
        <v>147</v>
      </c>
      <c r="B4922" s="11">
        <v>28033.520000000004</v>
      </c>
      <c r="C4922" s="8">
        <v>15</v>
      </c>
    </row>
    <row r="4923" spans="1:3">
      <c r="A4923" s="2" t="s">
        <v>32</v>
      </c>
      <c r="B4923" s="11">
        <v>3.93</v>
      </c>
      <c r="C4923" s="8">
        <v>1</v>
      </c>
    </row>
    <row r="4924" spans="1:3">
      <c r="A4924" s="3" t="s">
        <v>415</v>
      </c>
      <c r="B4924" s="11">
        <v>3.93</v>
      </c>
      <c r="C4924" s="8">
        <v>1</v>
      </c>
    </row>
    <row r="4925" spans="1:3">
      <c r="A4925" s="4" t="s">
        <v>33</v>
      </c>
      <c r="B4925" s="11">
        <v>3.93</v>
      </c>
      <c r="C4925" s="8">
        <v>1</v>
      </c>
    </row>
    <row r="4926" spans="1:3">
      <c r="A4926" s="2" t="s">
        <v>28</v>
      </c>
      <c r="B4926" s="11">
        <v>1109.08</v>
      </c>
      <c r="C4926" s="8">
        <v>2</v>
      </c>
    </row>
    <row r="4927" spans="1:3">
      <c r="A4927" s="3" t="s">
        <v>432</v>
      </c>
      <c r="B4927" s="11">
        <v>1109.08</v>
      </c>
      <c r="C4927" s="8">
        <v>2</v>
      </c>
    </row>
    <row r="4928" spans="1:3">
      <c r="A4928" s="4" t="s">
        <v>648</v>
      </c>
      <c r="B4928" s="11">
        <v>1109.08</v>
      </c>
      <c r="C4928" s="8">
        <v>2</v>
      </c>
    </row>
    <row r="4929" spans="1:3">
      <c r="A4929" s="2" t="s">
        <v>29</v>
      </c>
      <c r="B4929" s="11">
        <v>26920.510000000002</v>
      </c>
      <c r="C4929" s="8">
        <v>12</v>
      </c>
    </row>
    <row r="4930" spans="1:3">
      <c r="A4930" s="3" t="s">
        <v>536</v>
      </c>
      <c r="B4930" s="11">
        <v>26920.510000000002</v>
      </c>
      <c r="C4930" s="8">
        <v>12</v>
      </c>
    </row>
    <row r="4931" spans="1:3">
      <c r="A4931" s="4" t="s">
        <v>184</v>
      </c>
      <c r="B4931" s="11">
        <v>26920.510000000002</v>
      </c>
      <c r="C4931" s="8">
        <v>12</v>
      </c>
    </row>
    <row r="4932" spans="1:3">
      <c r="A4932" s="1" t="s">
        <v>148</v>
      </c>
      <c r="B4932" s="11">
        <v>153193.02000000002</v>
      </c>
      <c r="C4932" s="8">
        <v>43</v>
      </c>
    </row>
    <row r="4933" spans="1:3">
      <c r="A4933" s="2" t="s">
        <v>28</v>
      </c>
      <c r="B4933" s="11">
        <v>8580.869999999999</v>
      </c>
      <c r="C4933" s="8">
        <v>11</v>
      </c>
    </row>
    <row r="4934" spans="1:3">
      <c r="A4934" s="3" t="s">
        <v>413</v>
      </c>
      <c r="B4934" s="11">
        <v>8580.869999999999</v>
      </c>
      <c r="C4934" s="8">
        <v>11</v>
      </c>
    </row>
    <row r="4935" spans="1:3">
      <c r="A4935" s="4" t="s">
        <v>186</v>
      </c>
      <c r="B4935" s="11">
        <v>8580.869999999999</v>
      </c>
      <c r="C4935" s="8">
        <v>11</v>
      </c>
    </row>
    <row r="4936" spans="1:3">
      <c r="A4936" s="2" t="s">
        <v>29</v>
      </c>
      <c r="B4936" s="11">
        <v>144612.15</v>
      </c>
      <c r="C4936" s="8">
        <v>32</v>
      </c>
    </row>
    <row r="4937" spans="1:3">
      <c r="A4937" s="3" t="s">
        <v>412</v>
      </c>
      <c r="B4937" s="11">
        <v>144612.15</v>
      </c>
      <c r="C4937" s="8">
        <v>32</v>
      </c>
    </row>
    <row r="4938" spans="1:3">
      <c r="A4938" s="4" t="s">
        <v>182</v>
      </c>
      <c r="B4938" s="11">
        <v>144612.15</v>
      </c>
      <c r="C4938" s="8">
        <v>32</v>
      </c>
    </row>
    <row r="4939" spans="1:3">
      <c r="A4939" s="1" t="s">
        <v>777</v>
      </c>
      <c r="B4939" s="11">
        <v>203.69</v>
      </c>
      <c r="C4939" s="8">
        <v>1</v>
      </c>
    </row>
    <row r="4940" spans="1:3">
      <c r="A4940" s="2" t="s">
        <v>28</v>
      </c>
      <c r="B4940" s="11">
        <v>203.69</v>
      </c>
      <c r="C4940" s="8">
        <v>1</v>
      </c>
    </row>
    <row r="4941" spans="1:3">
      <c r="A4941" s="3" t="s">
        <v>464</v>
      </c>
      <c r="B4941" s="11">
        <v>203.69</v>
      </c>
      <c r="C4941" s="8">
        <v>1</v>
      </c>
    </row>
    <row r="4942" spans="1:3">
      <c r="A4942" s="4" t="s">
        <v>192</v>
      </c>
      <c r="B4942" s="11">
        <v>203.69</v>
      </c>
      <c r="C4942" s="8">
        <v>1</v>
      </c>
    </row>
    <row r="4943" spans="1:3">
      <c r="A4943" s="1" t="s">
        <v>778</v>
      </c>
      <c r="B4943" s="11">
        <v>957.77</v>
      </c>
      <c r="C4943" s="8">
        <v>4</v>
      </c>
    </row>
    <row r="4944" spans="1:3">
      <c r="A4944" s="2" t="s">
        <v>32</v>
      </c>
      <c r="B4944" s="11">
        <v>780</v>
      </c>
      <c r="C4944" s="8">
        <v>1</v>
      </c>
    </row>
    <row r="4945" spans="1:3">
      <c r="A4945" s="3" t="s">
        <v>415</v>
      </c>
      <c r="B4945" s="11">
        <v>780</v>
      </c>
      <c r="C4945" s="8">
        <v>1</v>
      </c>
    </row>
    <row r="4946" spans="1:3">
      <c r="A4946" s="4" t="s">
        <v>33</v>
      </c>
      <c r="B4946" s="11">
        <v>780</v>
      </c>
      <c r="C4946" s="8">
        <v>1</v>
      </c>
    </row>
    <row r="4947" spans="1:3">
      <c r="A4947" s="2" t="s">
        <v>28</v>
      </c>
      <c r="B4947" s="11">
        <v>177.77000000000004</v>
      </c>
      <c r="C4947" s="8">
        <v>3</v>
      </c>
    </row>
    <row r="4948" spans="1:3">
      <c r="A4948" s="3" t="s">
        <v>413</v>
      </c>
      <c r="B4948" s="11">
        <v>177.77000000000004</v>
      </c>
      <c r="C4948" s="8">
        <v>3</v>
      </c>
    </row>
    <row r="4949" spans="1:3">
      <c r="A4949" s="4" t="s">
        <v>186</v>
      </c>
      <c r="B4949" s="11">
        <v>177.77000000000004</v>
      </c>
      <c r="C4949" s="8">
        <v>3</v>
      </c>
    </row>
    <row r="4950" spans="1:3">
      <c r="A4950" s="1" t="s">
        <v>149</v>
      </c>
      <c r="B4950" s="11">
        <v>25875.570000000003</v>
      </c>
      <c r="C4950" s="8">
        <v>11</v>
      </c>
    </row>
    <row r="4951" spans="1:3">
      <c r="A4951" s="2" t="s">
        <v>28</v>
      </c>
      <c r="B4951" s="11">
        <v>417.59000000000003</v>
      </c>
      <c r="C4951" s="8">
        <v>2</v>
      </c>
    </row>
    <row r="4952" spans="1:3">
      <c r="A4952" s="3" t="s">
        <v>432</v>
      </c>
      <c r="B4952" s="11">
        <v>417.59000000000003</v>
      </c>
      <c r="C4952" s="8">
        <v>2</v>
      </c>
    </row>
    <row r="4953" spans="1:3">
      <c r="A4953" s="4" t="s">
        <v>648</v>
      </c>
      <c r="B4953" s="11">
        <v>417.59000000000003</v>
      </c>
      <c r="C4953" s="8">
        <v>2</v>
      </c>
    </row>
    <row r="4954" spans="1:3">
      <c r="A4954" s="2" t="s">
        <v>160</v>
      </c>
      <c r="B4954" s="11">
        <v>98.38</v>
      </c>
      <c r="C4954" s="8">
        <v>1</v>
      </c>
    </row>
    <row r="4955" spans="1:3">
      <c r="A4955" s="3" t="s">
        <v>418</v>
      </c>
      <c r="B4955" s="11">
        <v>98.38</v>
      </c>
      <c r="C4955" s="8">
        <v>1</v>
      </c>
    </row>
    <row r="4956" spans="1:3">
      <c r="A4956" s="4" t="s">
        <v>195</v>
      </c>
      <c r="B4956" s="11">
        <v>98.38</v>
      </c>
      <c r="C4956" s="8">
        <v>1</v>
      </c>
    </row>
    <row r="4957" spans="1:3">
      <c r="A4957" s="2" t="s">
        <v>29</v>
      </c>
      <c r="B4957" s="11">
        <v>25359.600000000002</v>
      </c>
      <c r="C4957" s="8">
        <v>8</v>
      </c>
    </row>
    <row r="4958" spans="1:3">
      <c r="A4958" s="3" t="s">
        <v>449</v>
      </c>
      <c r="B4958" s="11">
        <v>23536.38</v>
      </c>
      <c r="C4958" s="8">
        <v>7</v>
      </c>
    </row>
    <row r="4959" spans="1:3">
      <c r="A4959" s="4" t="s">
        <v>183</v>
      </c>
      <c r="B4959" s="11">
        <v>23536.38</v>
      </c>
      <c r="C4959" s="8">
        <v>7</v>
      </c>
    </row>
    <row r="4960" spans="1:3">
      <c r="A4960" s="3" t="s">
        <v>412</v>
      </c>
      <c r="B4960" s="11">
        <v>1823.22</v>
      </c>
      <c r="C4960" s="8">
        <v>1</v>
      </c>
    </row>
    <row r="4961" spans="1:3">
      <c r="A4961" s="4" t="s">
        <v>182</v>
      </c>
      <c r="B4961" s="11">
        <v>1823.22</v>
      </c>
      <c r="C4961" s="8">
        <v>1</v>
      </c>
    </row>
    <row r="4962" spans="1:3">
      <c r="A4962" s="1" t="s">
        <v>150</v>
      </c>
      <c r="B4962" s="11">
        <v>286.65999999999997</v>
      </c>
      <c r="C4962" s="8">
        <v>5</v>
      </c>
    </row>
    <row r="4963" spans="1:3">
      <c r="A4963" s="2" t="s">
        <v>28</v>
      </c>
      <c r="B4963" s="11">
        <v>286.65999999999997</v>
      </c>
      <c r="C4963" s="8">
        <v>5</v>
      </c>
    </row>
    <row r="4964" spans="1:3">
      <c r="A4964" s="3" t="s">
        <v>413</v>
      </c>
      <c r="B4964" s="11">
        <v>286.65999999999997</v>
      </c>
      <c r="C4964" s="8">
        <v>5</v>
      </c>
    </row>
    <row r="4965" spans="1:3">
      <c r="A4965" s="4" t="s">
        <v>186</v>
      </c>
      <c r="B4965" s="11">
        <v>286.65999999999997</v>
      </c>
      <c r="C4965" s="8">
        <v>5</v>
      </c>
    </row>
    <row r="4966" spans="1:3">
      <c r="A4966" s="1" t="s">
        <v>155</v>
      </c>
      <c r="B4966" s="11">
        <v>9691.4800000000014</v>
      </c>
      <c r="C4966" s="8">
        <v>22</v>
      </c>
    </row>
    <row r="4967" spans="1:3">
      <c r="A4967" s="2" t="s">
        <v>28</v>
      </c>
      <c r="B4967" s="11">
        <v>25.36</v>
      </c>
      <c r="C4967" s="8">
        <v>1</v>
      </c>
    </row>
    <row r="4968" spans="1:3">
      <c r="A4968" s="3" t="s">
        <v>413</v>
      </c>
      <c r="B4968" s="11">
        <v>25.36</v>
      </c>
      <c r="C4968" s="8">
        <v>1</v>
      </c>
    </row>
    <row r="4969" spans="1:3">
      <c r="A4969" s="4" t="s">
        <v>186</v>
      </c>
      <c r="B4969" s="11">
        <v>25.36</v>
      </c>
      <c r="C4969" s="8">
        <v>1</v>
      </c>
    </row>
    <row r="4970" spans="1:3">
      <c r="A4970" s="2" t="s">
        <v>160</v>
      </c>
      <c r="B4970" s="11">
        <v>6486.1600000000008</v>
      </c>
      <c r="C4970" s="8">
        <v>13</v>
      </c>
    </row>
    <row r="4971" spans="1:3">
      <c r="A4971" s="3" t="s">
        <v>487</v>
      </c>
      <c r="B4971" s="11">
        <v>5248.9500000000007</v>
      </c>
      <c r="C4971" s="8">
        <v>8</v>
      </c>
    </row>
    <row r="4972" spans="1:3">
      <c r="A4972" s="4" t="s">
        <v>196</v>
      </c>
      <c r="B4972" s="11">
        <v>5248.9500000000007</v>
      </c>
      <c r="C4972" s="8">
        <v>8</v>
      </c>
    </row>
    <row r="4973" spans="1:3">
      <c r="A4973" s="3" t="s">
        <v>488</v>
      </c>
      <c r="B4973" s="11">
        <v>1237.21</v>
      </c>
      <c r="C4973" s="8">
        <v>5</v>
      </c>
    </row>
    <row r="4974" spans="1:3">
      <c r="A4974" s="4" t="s">
        <v>197</v>
      </c>
      <c r="B4974" s="11">
        <v>1237.21</v>
      </c>
      <c r="C4974" s="8">
        <v>5</v>
      </c>
    </row>
    <row r="4975" spans="1:3">
      <c r="A4975" s="2" t="s">
        <v>40</v>
      </c>
      <c r="B4975" s="11">
        <v>3179.9599999999996</v>
      </c>
      <c r="C4975" s="8">
        <v>8</v>
      </c>
    </row>
    <row r="4976" spans="1:3">
      <c r="A4976" s="3" t="s">
        <v>444</v>
      </c>
      <c r="B4976" s="11">
        <v>3179.9599999999996</v>
      </c>
      <c r="C4976" s="8">
        <v>8</v>
      </c>
    </row>
    <row r="4977" spans="1:3">
      <c r="A4977" s="4" t="s">
        <v>204</v>
      </c>
      <c r="B4977" s="11">
        <v>3179.9599999999996</v>
      </c>
      <c r="C4977" s="8">
        <v>8</v>
      </c>
    </row>
    <row r="4978" spans="1:3">
      <c r="A4978" s="1" t="s">
        <v>171</v>
      </c>
      <c r="B4978" s="11">
        <v>1078.73</v>
      </c>
      <c r="C4978" s="8">
        <v>5</v>
      </c>
    </row>
    <row r="4979" spans="1:3">
      <c r="A4979" s="2" t="s">
        <v>40</v>
      </c>
      <c r="B4979" s="11">
        <v>1078.73</v>
      </c>
      <c r="C4979" s="8">
        <v>5</v>
      </c>
    </row>
    <row r="4980" spans="1:3">
      <c r="A4980" s="3" t="s">
        <v>445</v>
      </c>
      <c r="B4980" s="11">
        <v>409.72999999999996</v>
      </c>
      <c r="C4980" s="8">
        <v>3</v>
      </c>
    </row>
    <row r="4981" spans="1:3">
      <c r="A4981" s="4" t="s">
        <v>208</v>
      </c>
      <c r="B4981" s="11">
        <v>409.72999999999996</v>
      </c>
      <c r="C4981" s="8">
        <v>3</v>
      </c>
    </row>
    <row r="4982" spans="1:3">
      <c r="A4982" s="3" t="s">
        <v>581</v>
      </c>
      <c r="B4982" s="11">
        <v>591</v>
      </c>
      <c r="C4982" s="8">
        <v>1</v>
      </c>
    </row>
    <row r="4983" spans="1:3">
      <c r="A4983" s="4" t="s">
        <v>210</v>
      </c>
      <c r="B4983" s="11">
        <v>591</v>
      </c>
      <c r="C4983" s="8">
        <v>1</v>
      </c>
    </row>
    <row r="4984" spans="1:3">
      <c r="A4984" s="3" t="s">
        <v>585</v>
      </c>
      <c r="B4984" s="11">
        <v>78</v>
      </c>
      <c r="C4984" s="8">
        <v>1</v>
      </c>
    </row>
    <row r="4985" spans="1:3">
      <c r="A4985" s="4" t="s">
        <v>211</v>
      </c>
      <c r="B4985" s="11">
        <v>78</v>
      </c>
      <c r="C4985" s="8">
        <v>1</v>
      </c>
    </row>
    <row r="4986" spans="1:3">
      <c r="A4986" s="1" t="s">
        <v>0</v>
      </c>
      <c r="B4986" s="11">
        <v>5329927.7700000051</v>
      </c>
      <c r="C4986" s="8">
        <v>8300</v>
      </c>
    </row>
    <row r="4987" spans="1:3">
      <c r="B4987"/>
      <c r="C4987"/>
    </row>
    <row r="4988" spans="1:3">
      <c r="B4988"/>
      <c r="C4988"/>
    </row>
    <row r="4989" spans="1:3">
      <c r="B4989"/>
      <c r="C4989"/>
    </row>
    <row r="4990" spans="1:3">
      <c r="B4990"/>
      <c r="C4990"/>
    </row>
    <row r="4991" spans="1:3">
      <c r="B4991"/>
      <c r="C4991"/>
    </row>
    <row r="4992" spans="1:3">
      <c r="B4992"/>
      <c r="C4992"/>
    </row>
    <row r="4993" spans="2:3">
      <c r="B4993"/>
      <c r="C4993"/>
    </row>
    <row r="4994" spans="2:3">
      <c r="B4994"/>
      <c r="C4994"/>
    </row>
    <row r="4995" spans="2:3">
      <c r="B4995"/>
      <c r="C4995"/>
    </row>
    <row r="4996" spans="2:3">
      <c r="B4996"/>
      <c r="C4996"/>
    </row>
    <row r="4997" spans="2:3">
      <c r="B4997"/>
      <c r="C4997"/>
    </row>
    <row r="4998" spans="2:3">
      <c r="B4998"/>
      <c r="C4998"/>
    </row>
    <row r="4999" spans="2:3">
      <c r="B4999"/>
      <c r="C4999"/>
    </row>
    <row r="5000" spans="2:3">
      <c r="B5000"/>
      <c r="C5000"/>
    </row>
    <row r="5001" spans="2:3">
      <c r="B5001"/>
      <c r="C5001"/>
    </row>
    <row r="5002" spans="2:3">
      <c r="B5002"/>
      <c r="C5002"/>
    </row>
    <row r="5003" spans="2:3">
      <c r="B5003"/>
      <c r="C5003"/>
    </row>
    <row r="5004" spans="2:3">
      <c r="B5004"/>
      <c r="C5004"/>
    </row>
    <row r="5005" spans="2:3">
      <c r="B5005"/>
      <c r="C5005"/>
    </row>
    <row r="5006" spans="2:3">
      <c r="B5006"/>
      <c r="C5006"/>
    </row>
    <row r="5007" spans="2:3">
      <c r="B5007"/>
      <c r="C5007"/>
    </row>
    <row r="5008" spans="2:3">
      <c r="B5008"/>
      <c r="C5008"/>
    </row>
    <row r="5009" spans="2:3">
      <c r="B5009"/>
      <c r="C5009"/>
    </row>
    <row r="5010" spans="2:3">
      <c r="B5010"/>
      <c r="C5010"/>
    </row>
    <row r="5011" spans="2:3">
      <c r="B5011"/>
      <c r="C5011"/>
    </row>
    <row r="5012" spans="2:3">
      <c r="B5012"/>
      <c r="C5012"/>
    </row>
    <row r="5013" spans="2:3">
      <c r="B5013"/>
      <c r="C5013"/>
    </row>
    <row r="5014" spans="2:3">
      <c r="B5014"/>
      <c r="C5014"/>
    </row>
    <row r="5015" spans="2:3">
      <c r="B5015"/>
      <c r="C5015"/>
    </row>
    <row r="5016" spans="2:3">
      <c r="B5016"/>
      <c r="C5016"/>
    </row>
    <row r="5017" spans="2:3">
      <c r="B5017"/>
      <c r="C5017"/>
    </row>
    <row r="5018" spans="2:3">
      <c r="B5018"/>
      <c r="C5018"/>
    </row>
    <row r="5019" spans="2:3">
      <c r="B5019"/>
      <c r="C5019"/>
    </row>
    <row r="5020" spans="2:3">
      <c r="B5020"/>
      <c r="C5020"/>
    </row>
    <row r="5021" spans="2:3">
      <c r="B5021"/>
      <c r="C5021"/>
    </row>
    <row r="5022" spans="2:3">
      <c r="B5022"/>
      <c r="C5022"/>
    </row>
    <row r="5023" spans="2:3">
      <c r="B5023"/>
      <c r="C5023"/>
    </row>
    <row r="5024" spans="2:3">
      <c r="B5024"/>
      <c r="C5024"/>
    </row>
    <row r="5025" spans="2:3">
      <c r="B5025"/>
      <c r="C5025"/>
    </row>
    <row r="5026" spans="2:3">
      <c r="B5026"/>
      <c r="C5026"/>
    </row>
    <row r="5027" spans="2:3">
      <c r="B5027"/>
      <c r="C5027"/>
    </row>
    <row r="5028" spans="2:3">
      <c r="B5028"/>
      <c r="C5028"/>
    </row>
    <row r="5029" spans="2:3">
      <c r="B5029"/>
      <c r="C5029"/>
    </row>
    <row r="5030" spans="2:3">
      <c r="B5030"/>
      <c r="C5030"/>
    </row>
    <row r="5031" spans="2:3">
      <c r="B5031"/>
      <c r="C5031"/>
    </row>
    <row r="5032" spans="2:3">
      <c r="B5032"/>
      <c r="C5032"/>
    </row>
    <row r="5033" spans="2:3">
      <c r="B5033"/>
      <c r="C5033"/>
    </row>
    <row r="5034" spans="2:3">
      <c r="B5034"/>
      <c r="C5034"/>
    </row>
    <row r="5035" spans="2:3">
      <c r="B5035"/>
      <c r="C5035"/>
    </row>
    <row r="5036" spans="2:3">
      <c r="B5036"/>
      <c r="C5036"/>
    </row>
    <row r="5037" spans="2:3">
      <c r="B5037"/>
      <c r="C5037"/>
    </row>
    <row r="5038" spans="2:3">
      <c r="B5038"/>
      <c r="C5038"/>
    </row>
    <row r="5039" spans="2:3">
      <c r="B5039"/>
      <c r="C5039"/>
    </row>
    <row r="5040" spans="2:3">
      <c r="B5040"/>
      <c r="C5040"/>
    </row>
    <row r="5041" spans="2:3">
      <c r="B5041"/>
      <c r="C5041"/>
    </row>
    <row r="5042" spans="2:3">
      <c r="B5042"/>
      <c r="C5042"/>
    </row>
    <row r="5043" spans="2:3">
      <c r="B5043"/>
      <c r="C5043"/>
    </row>
    <row r="5044" spans="2:3">
      <c r="B5044"/>
      <c r="C5044"/>
    </row>
    <row r="5045" spans="2:3">
      <c r="B5045"/>
      <c r="C5045"/>
    </row>
    <row r="5046" spans="2:3">
      <c r="B5046"/>
      <c r="C5046"/>
    </row>
    <row r="5047" spans="2:3">
      <c r="B5047"/>
      <c r="C5047"/>
    </row>
    <row r="5048" spans="2:3">
      <c r="B5048"/>
      <c r="C5048"/>
    </row>
    <row r="5049" spans="2:3">
      <c r="B5049"/>
      <c r="C5049"/>
    </row>
    <row r="5050" spans="2:3">
      <c r="B5050"/>
      <c r="C5050"/>
    </row>
    <row r="5051" spans="2:3">
      <c r="B5051"/>
      <c r="C5051"/>
    </row>
    <row r="5052" spans="2:3">
      <c r="B5052"/>
      <c r="C5052"/>
    </row>
    <row r="5053" spans="2:3">
      <c r="B5053"/>
      <c r="C5053"/>
    </row>
    <row r="5054" spans="2:3">
      <c r="B5054"/>
      <c r="C5054"/>
    </row>
    <row r="5055" spans="2:3">
      <c r="B5055"/>
      <c r="C5055"/>
    </row>
    <row r="5056" spans="2:3">
      <c r="B5056"/>
      <c r="C5056"/>
    </row>
    <row r="5057" spans="2:3">
      <c r="B5057"/>
      <c r="C5057"/>
    </row>
    <row r="5058" spans="2:3">
      <c r="B5058"/>
      <c r="C5058"/>
    </row>
    <row r="5059" spans="2:3">
      <c r="B5059"/>
      <c r="C5059"/>
    </row>
    <row r="5060" spans="2:3">
      <c r="B5060"/>
      <c r="C5060"/>
    </row>
    <row r="5061" spans="2:3">
      <c r="B5061"/>
      <c r="C5061"/>
    </row>
    <row r="5062" spans="2:3">
      <c r="B5062"/>
      <c r="C5062"/>
    </row>
    <row r="5063" spans="2:3">
      <c r="B5063"/>
      <c r="C5063"/>
    </row>
    <row r="5064" spans="2:3">
      <c r="B5064"/>
      <c r="C5064"/>
    </row>
    <row r="5065" spans="2:3">
      <c r="B5065"/>
      <c r="C5065"/>
    </row>
    <row r="5066" spans="2:3">
      <c r="B5066"/>
      <c r="C5066"/>
    </row>
    <row r="5067" spans="2:3">
      <c r="B5067"/>
      <c r="C5067"/>
    </row>
    <row r="5068" spans="2:3">
      <c r="B5068"/>
      <c r="C5068"/>
    </row>
    <row r="5069" spans="2:3">
      <c r="B5069"/>
      <c r="C5069"/>
    </row>
    <row r="5070" spans="2:3">
      <c r="B5070"/>
      <c r="C5070"/>
    </row>
    <row r="5071" spans="2:3">
      <c r="B5071"/>
      <c r="C5071"/>
    </row>
    <row r="5072" spans="2:3">
      <c r="B5072"/>
      <c r="C5072"/>
    </row>
    <row r="5073" spans="2:3">
      <c r="B5073"/>
      <c r="C5073"/>
    </row>
    <row r="5074" spans="2:3">
      <c r="B5074"/>
      <c r="C5074"/>
    </row>
    <row r="5075" spans="2:3">
      <c r="B5075"/>
      <c r="C5075"/>
    </row>
    <row r="5076" spans="2:3">
      <c r="B5076"/>
      <c r="C5076"/>
    </row>
    <row r="5077" spans="2:3">
      <c r="B5077"/>
      <c r="C5077"/>
    </row>
    <row r="5078" spans="2:3">
      <c r="B5078"/>
      <c r="C5078"/>
    </row>
    <row r="5079" spans="2:3">
      <c r="B5079"/>
      <c r="C5079"/>
    </row>
    <row r="5080" spans="2:3">
      <c r="B5080"/>
      <c r="C5080"/>
    </row>
    <row r="5081" spans="2:3">
      <c r="B5081"/>
      <c r="C5081"/>
    </row>
    <row r="5082" spans="2:3">
      <c r="B5082"/>
      <c r="C5082"/>
    </row>
    <row r="5083" spans="2:3">
      <c r="B5083"/>
      <c r="C5083"/>
    </row>
    <row r="5084" spans="2:3">
      <c r="B5084"/>
      <c r="C5084"/>
    </row>
    <row r="5085" spans="2:3">
      <c r="B5085"/>
      <c r="C5085"/>
    </row>
    <row r="5086" spans="2:3">
      <c r="B5086"/>
      <c r="C5086"/>
    </row>
    <row r="5087" spans="2:3">
      <c r="B5087"/>
      <c r="C5087"/>
    </row>
    <row r="5088" spans="2:3">
      <c r="B5088"/>
      <c r="C5088"/>
    </row>
    <row r="5089" spans="2:3">
      <c r="B5089"/>
      <c r="C5089"/>
    </row>
    <row r="5090" spans="2:3">
      <c r="B5090"/>
      <c r="C5090"/>
    </row>
    <row r="5091" spans="2:3">
      <c r="B5091"/>
      <c r="C5091"/>
    </row>
    <row r="5092" spans="2:3">
      <c r="B5092"/>
      <c r="C5092"/>
    </row>
    <row r="5093" spans="2:3">
      <c r="B5093"/>
      <c r="C5093"/>
    </row>
    <row r="5094" spans="2:3">
      <c r="B5094"/>
      <c r="C5094"/>
    </row>
    <row r="5095" spans="2:3">
      <c r="B5095"/>
      <c r="C5095"/>
    </row>
    <row r="5096" spans="2:3">
      <c r="B5096"/>
      <c r="C5096"/>
    </row>
    <row r="5097" spans="2:3">
      <c r="B5097"/>
      <c r="C5097"/>
    </row>
    <row r="5098" spans="2:3">
      <c r="B5098"/>
      <c r="C5098"/>
    </row>
    <row r="5099" spans="2:3">
      <c r="B5099"/>
      <c r="C5099"/>
    </row>
    <row r="5100" spans="2:3">
      <c r="B5100"/>
      <c r="C5100"/>
    </row>
    <row r="5101" spans="2:3">
      <c r="B5101"/>
      <c r="C5101"/>
    </row>
    <row r="5102" spans="2:3">
      <c r="B5102"/>
      <c r="C5102"/>
    </row>
    <row r="5103" spans="2:3">
      <c r="B5103"/>
      <c r="C5103"/>
    </row>
    <row r="5104" spans="2:3">
      <c r="B5104"/>
      <c r="C5104"/>
    </row>
    <row r="5105" spans="2:3">
      <c r="B5105"/>
      <c r="C5105"/>
    </row>
    <row r="5106" spans="2:3">
      <c r="B5106"/>
      <c r="C5106"/>
    </row>
    <row r="5107" spans="2:3">
      <c r="B5107"/>
      <c r="C5107"/>
    </row>
    <row r="5108" spans="2:3">
      <c r="B5108"/>
      <c r="C5108"/>
    </row>
    <row r="5109" spans="2:3">
      <c r="B5109"/>
      <c r="C5109"/>
    </row>
    <row r="5110" spans="2:3">
      <c r="B5110"/>
      <c r="C5110"/>
    </row>
    <row r="5111" spans="2:3">
      <c r="B5111"/>
      <c r="C5111"/>
    </row>
    <row r="5112" spans="2:3">
      <c r="B5112"/>
      <c r="C5112"/>
    </row>
    <row r="5113" spans="2:3">
      <c r="B5113"/>
      <c r="C5113"/>
    </row>
    <row r="5114" spans="2:3">
      <c r="B5114"/>
      <c r="C5114"/>
    </row>
    <row r="5115" spans="2:3">
      <c r="B5115"/>
      <c r="C5115"/>
    </row>
    <row r="5116" spans="2:3">
      <c r="B5116"/>
      <c r="C5116"/>
    </row>
    <row r="5117" spans="2:3">
      <c r="B5117"/>
      <c r="C5117"/>
    </row>
    <row r="5118" spans="2:3">
      <c r="B5118"/>
      <c r="C5118"/>
    </row>
    <row r="5119" spans="2:3">
      <c r="B5119"/>
      <c r="C5119"/>
    </row>
    <row r="5120" spans="2:3">
      <c r="B5120"/>
      <c r="C5120"/>
    </row>
    <row r="5121" spans="2:3">
      <c r="B5121"/>
      <c r="C5121"/>
    </row>
    <row r="5122" spans="2:3">
      <c r="B5122"/>
      <c r="C5122"/>
    </row>
    <row r="5123" spans="2:3">
      <c r="B5123"/>
      <c r="C5123"/>
    </row>
    <row r="5124" spans="2:3">
      <c r="B5124"/>
      <c r="C5124"/>
    </row>
    <row r="5125" spans="2:3">
      <c r="B5125"/>
      <c r="C5125"/>
    </row>
    <row r="5126" spans="2:3">
      <c r="B5126"/>
      <c r="C5126"/>
    </row>
    <row r="5127" spans="2:3">
      <c r="B5127"/>
      <c r="C5127"/>
    </row>
    <row r="5128" spans="2:3">
      <c r="B5128"/>
      <c r="C5128"/>
    </row>
    <row r="5129" spans="2:3">
      <c r="B5129"/>
      <c r="C5129"/>
    </row>
    <row r="5130" spans="2:3">
      <c r="B5130"/>
      <c r="C5130"/>
    </row>
    <row r="5131" spans="2:3">
      <c r="B5131"/>
      <c r="C5131"/>
    </row>
    <row r="5132" spans="2:3">
      <c r="B5132"/>
      <c r="C5132"/>
    </row>
    <row r="5133" spans="2:3">
      <c r="B5133"/>
      <c r="C5133"/>
    </row>
    <row r="5134" spans="2:3">
      <c r="B5134"/>
      <c r="C5134"/>
    </row>
    <row r="5135" spans="2:3">
      <c r="B5135"/>
      <c r="C5135"/>
    </row>
    <row r="5136" spans="2:3">
      <c r="B5136"/>
      <c r="C5136"/>
    </row>
    <row r="5137" spans="2:3">
      <c r="B5137"/>
      <c r="C5137"/>
    </row>
    <row r="5138" spans="2:3">
      <c r="B5138"/>
      <c r="C5138"/>
    </row>
    <row r="5139" spans="2:3">
      <c r="B5139"/>
      <c r="C5139"/>
    </row>
    <row r="5140" spans="2:3">
      <c r="B5140"/>
      <c r="C5140"/>
    </row>
    <row r="5141" spans="2:3">
      <c r="B5141"/>
      <c r="C5141"/>
    </row>
    <row r="5142" spans="2:3">
      <c r="B5142"/>
      <c r="C5142"/>
    </row>
    <row r="5143" spans="2:3">
      <c r="B5143"/>
      <c r="C5143"/>
    </row>
    <row r="5144" spans="2:3">
      <c r="B5144"/>
      <c r="C5144"/>
    </row>
    <row r="5145" spans="2:3">
      <c r="B5145"/>
      <c r="C5145"/>
    </row>
    <row r="5146" spans="2:3">
      <c r="B5146"/>
      <c r="C5146"/>
    </row>
    <row r="5147" spans="2:3">
      <c r="B5147"/>
      <c r="C5147"/>
    </row>
    <row r="5148" spans="2:3">
      <c r="B5148"/>
      <c r="C5148"/>
    </row>
    <row r="5149" spans="2:3">
      <c r="B5149"/>
      <c r="C5149"/>
    </row>
    <row r="5150" spans="2:3">
      <c r="B5150"/>
      <c r="C5150"/>
    </row>
    <row r="5151" spans="2:3">
      <c r="B5151"/>
      <c r="C5151"/>
    </row>
    <row r="5152" spans="2:3">
      <c r="B5152"/>
      <c r="C5152"/>
    </row>
    <row r="5153" spans="2:3">
      <c r="B5153"/>
      <c r="C5153"/>
    </row>
    <row r="5154" spans="2:3">
      <c r="B5154"/>
      <c r="C5154"/>
    </row>
    <row r="5155" spans="2:3">
      <c r="B5155"/>
      <c r="C5155"/>
    </row>
    <row r="5156" spans="2:3">
      <c r="B5156"/>
      <c r="C5156"/>
    </row>
    <row r="5157" spans="2:3">
      <c r="B5157"/>
      <c r="C5157"/>
    </row>
    <row r="5158" spans="2:3">
      <c r="B5158"/>
      <c r="C5158"/>
    </row>
    <row r="5159" spans="2:3">
      <c r="B5159"/>
      <c r="C5159"/>
    </row>
    <row r="5160" spans="2:3">
      <c r="B5160"/>
      <c r="C5160"/>
    </row>
    <row r="5161" spans="2:3">
      <c r="B5161"/>
      <c r="C5161"/>
    </row>
    <row r="5162" spans="2:3">
      <c r="B5162"/>
      <c r="C5162"/>
    </row>
    <row r="5163" spans="2:3">
      <c r="B5163"/>
      <c r="C5163"/>
    </row>
    <row r="5164" spans="2:3">
      <c r="B5164"/>
      <c r="C5164"/>
    </row>
    <row r="5165" spans="2:3">
      <c r="B5165"/>
      <c r="C5165"/>
    </row>
    <row r="5166" spans="2:3">
      <c r="B5166"/>
      <c r="C5166"/>
    </row>
    <row r="5167" spans="2:3">
      <c r="B5167"/>
      <c r="C5167"/>
    </row>
    <row r="5168" spans="2:3">
      <c r="B5168"/>
      <c r="C5168"/>
    </row>
    <row r="5169" spans="2:3">
      <c r="B5169"/>
      <c r="C5169"/>
    </row>
    <row r="5170" spans="2:3">
      <c r="B5170"/>
      <c r="C5170"/>
    </row>
    <row r="5171" spans="2:3">
      <c r="B5171"/>
      <c r="C5171"/>
    </row>
    <row r="5172" spans="2:3">
      <c r="B5172"/>
      <c r="C5172"/>
    </row>
    <row r="5173" spans="2:3">
      <c r="B5173"/>
      <c r="C5173"/>
    </row>
    <row r="5174" spans="2:3">
      <c r="B5174"/>
      <c r="C5174"/>
    </row>
    <row r="5175" spans="2:3">
      <c r="B5175"/>
      <c r="C5175"/>
    </row>
    <row r="5176" spans="2:3">
      <c r="B5176"/>
      <c r="C5176"/>
    </row>
    <row r="5177" spans="2:3">
      <c r="B5177"/>
      <c r="C5177"/>
    </row>
    <row r="5178" spans="2:3">
      <c r="B5178"/>
      <c r="C5178"/>
    </row>
    <row r="5179" spans="2:3">
      <c r="B5179"/>
      <c r="C5179"/>
    </row>
    <row r="5180" spans="2:3">
      <c r="B5180"/>
      <c r="C5180"/>
    </row>
    <row r="5181" spans="2:3">
      <c r="B5181"/>
      <c r="C5181"/>
    </row>
    <row r="5182" spans="2:3">
      <c r="B5182"/>
      <c r="C5182"/>
    </row>
    <row r="5183" spans="2:3">
      <c r="B5183"/>
      <c r="C5183"/>
    </row>
    <row r="5184" spans="2:3">
      <c r="B5184"/>
      <c r="C5184"/>
    </row>
    <row r="5185" spans="2:3">
      <c r="B5185"/>
      <c r="C5185"/>
    </row>
    <row r="5186" spans="2:3">
      <c r="B5186"/>
      <c r="C5186"/>
    </row>
    <row r="5187" spans="2:3">
      <c r="B5187"/>
      <c r="C5187"/>
    </row>
    <row r="5188" spans="2:3">
      <c r="B5188"/>
      <c r="C5188"/>
    </row>
    <row r="5189" spans="2:3">
      <c r="B5189"/>
      <c r="C5189"/>
    </row>
    <row r="5190" spans="2:3">
      <c r="B5190"/>
      <c r="C5190"/>
    </row>
    <row r="5191" spans="2:3">
      <c r="B5191"/>
      <c r="C5191"/>
    </row>
    <row r="5192" spans="2:3">
      <c r="B5192"/>
      <c r="C5192"/>
    </row>
    <row r="5193" spans="2:3">
      <c r="B5193"/>
      <c r="C5193"/>
    </row>
    <row r="5194" spans="2:3">
      <c r="B5194"/>
      <c r="C5194"/>
    </row>
    <row r="5195" spans="2:3">
      <c r="B5195"/>
      <c r="C5195"/>
    </row>
    <row r="5196" spans="2:3">
      <c r="B5196"/>
      <c r="C5196"/>
    </row>
    <row r="5197" spans="2:3">
      <c r="B5197"/>
      <c r="C5197"/>
    </row>
    <row r="5198" spans="2:3">
      <c r="B5198"/>
      <c r="C5198"/>
    </row>
    <row r="5199" spans="2:3">
      <c r="B5199"/>
      <c r="C5199"/>
    </row>
    <row r="5200" spans="2:3">
      <c r="B5200"/>
      <c r="C5200"/>
    </row>
    <row r="5201" spans="2:3">
      <c r="B5201"/>
      <c r="C5201"/>
    </row>
    <row r="5202" spans="2:3">
      <c r="B5202"/>
      <c r="C5202"/>
    </row>
    <row r="5203" spans="2:3">
      <c r="B5203"/>
      <c r="C5203"/>
    </row>
    <row r="5204" spans="2:3">
      <c r="B5204"/>
      <c r="C5204"/>
    </row>
    <row r="5205" spans="2:3">
      <c r="B5205"/>
      <c r="C5205"/>
    </row>
    <row r="5206" spans="2:3">
      <c r="B5206"/>
      <c r="C5206"/>
    </row>
    <row r="5207" spans="2:3">
      <c r="B5207"/>
      <c r="C5207"/>
    </row>
    <row r="5208" spans="2:3">
      <c r="B5208"/>
      <c r="C5208"/>
    </row>
    <row r="5209" spans="2:3">
      <c r="B5209"/>
      <c r="C5209"/>
    </row>
    <row r="5210" spans="2:3">
      <c r="B5210"/>
      <c r="C5210"/>
    </row>
    <row r="5211" spans="2:3">
      <c r="B5211"/>
      <c r="C5211"/>
    </row>
    <row r="5212" spans="2:3">
      <c r="B5212"/>
      <c r="C5212"/>
    </row>
    <row r="5213" spans="2:3">
      <c r="B5213"/>
      <c r="C5213"/>
    </row>
    <row r="5214" spans="2:3">
      <c r="B5214"/>
      <c r="C5214"/>
    </row>
    <row r="5215" spans="2:3">
      <c r="B5215"/>
      <c r="C5215"/>
    </row>
    <row r="5216" spans="2:3">
      <c r="B5216"/>
      <c r="C5216"/>
    </row>
    <row r="5217" spans="2:3">
      <c r="B5217"/>
      <c r="C5217"/>
    </row>
    <row r="5218" spans="2:3">
      <c r="B5218"/>
      <c r="C5218"/>
    </row>
    <row r="5219" spans="2:3">
      <c r="B5219"/>
      <c r="C5219"/>
    </row>
    <row r="5220" spans="2:3">
      <c r="B5220"/>
      <c r="C5220"/>
    </row>
    <row r="5221" spans="2:3">
      <c r="B5221"/>
      <c r="C5221"/>
    </row>
    <row r="5222" spans="2:3">
      <c r="B5222"/>
      <c r="C5222"/>
    </row>
    <row r="5223" spans="2:3">
      <c r="B5223"/>
      <c r="C5223"/>
    </row>
    <row r="5224" spans="2:3">
      <c r="B5224"/>
      <c r="C5224"/>
    </row>
    <row r="5225" spans="2:3">
      <c r="B5225"/>
      <c r="C5225"/>
    </row>
    <row r="5226" spans="2:3">
      <c r="B5226"/>
      <c r="C5226"/>
    </row>
    <row r="5227" spans="2:3">
      <c r="B5227"/>
      <c r="C5227"/>
    </row>
    <row r="5228" spans="2:3">
      <c r="B5228"/>
      <c r="C5228"/>
    </row>
    <row r="5229" spans="2:3">
      <c r="B5229"/>
      <c r="C5229"/>
    </row>
    <row r="5230" spans="2:3">
      <c r="B5230"/>
      <c r="C5230"/>
    </row>
    <row r="5231" spans="2:3">
      <c r="B5231"/>
      <c r="C5231"/>
    </row>
    <row r="5232" spans="2:3">
      <c r="B5232"/>
      <c r="C5232"/>
    </row>
    <row r="5233" spans="2:3">
      <c r="B5233"/>
      <c r="C5233"/>
    </row>
    <row r="5234" spans="2:3">
      <c r="B5234"/>
      <c r="C5234"/>
    </row>
    <row r="5235" spans="2:3">
      <c r="B5235"/>
      <c r="C5235"/>
    </row>
    <row r="5236" spans="2:3">
      <c r="B5236"/>
      <c r="C5236"/>
    </row>
    <row r="5237" spans="2:3">
      <c r="B5237"/>
      <c r="C5237"/>
    </row>
    <row r="5238" spans="2:3">
      <c r="B5238"/>
      <c r="C5238"/>
    </row>
    <row r="5239" spans="2:3">
      <c r="B5239"/>
      <c r="C5239"/>
    </row>
    <row r="5240" spans="2:3">
      <c r="B5240"/>
      <c r="C5240"/>
    </row>
    <row r="5241" spans="2:3">
      <c r="B5241"/>
      <c r="C5241"/>
    </row>
    <row r="5242" spans="2:3">
      <c r="B5242"/>
      <c r="C5242"/>
    </row>
    <row r="5243" spans="2:3">
      <c r="B5243"/>
      <c r="C5243"/>
    </row>
    <row r="5244" spans="2:3">
      <c r="B5244"/>
      <c r="C5244"/>
    </row>
    <row r="5245" spans="2:3">
      <c r="B5245"/>
      <c r="C5245"/>
    </row>
    <row r="5246" spans="2:3">
      <c r="B5246"/>
      <c r="C5246"/>
    </row>
    <row r="5247" spans="2:3">
      <c r="B5247"/>
      <c r="C5247"/>
    </row>
    <row r="5248" spans="2:3">
      <c r="B5248"/>
      <c r="C5248"/>
    </row>
    <row r="5249" spans="2:3">
      <c r="B5249"/>
      <c r="C5249"/>
    </row>
    <row r="5250" spans="2:3">
      <c r="B5250"/>
      <c r="C5250"/>
    </row>
    <row r="5251" spans="2:3">
      <c r="B5251"/>
      <c r="C5251"/>
    </row>
    <row r="5252" spans="2:3">
      <c r="B5252"/>
      <c r="C5252"/>
    </row>
    <row r="5253" spans="2:3">
      <c r="B5253"/>
      <c r="C5253"/>
    </row>
    <row r="5254" spans="2:3">
      <c r="B5254"/>
      <c r="C5254"/>
    </row>
    <row r="5255" spans="2:3">
      <c r="B5255"/>
      <c r="C5255"/>
    </row>
    <row r="5256" spans="2:3">
      <c r="B5256"/>
      <c r="C5256"/>
    </row>
    <row r="5257" spans="2:3">
      <c r="B5257"/>
      <c r="C5257"/>
    </row>
    <row r="5258" spans="2:3">
      <c r="B5258"/>
      <c r="C5258"/>
    </row>
    <row r="5259" spans="2:3">
      <c r="B5259"/>
      <c r="C5259"/>
    </row>
    <row r="5260" spans="2:3">
      <c r="B5260"/>
      <c r="C5260"/>
    </row>
    <row r="5261" spans="2:3">
      <c r="B5261"/>
      <c r="C5261"/>
    </row>
    <row r="5262" spans="2:3">
      <c r="B5262"/>
      <c r="C5262"/>
    </row>
    <row r="5263" spans="2:3">
      <c r="B5263"/>
      <c r="C5263"/>
    </row>
    <row r="5264" spans="2:3">
      <c r="B5264"/>
      <c r="C5264"/>
    </row>
    <row r="5265" spans="2:3">
      <c r="B5265"/>
      <c r="C5265"/>
    </row>
    <row r="5266" spans="2:3">
      <c r="B5266"/>
      <c r="C5266"/>
    </row>
    <row r="5267" spans="2:3">
      <c r="B5267"/>
      <c r="C5267"/>
    </row>
    <row r="5268" spans="2:3">
      <c r="B5268"/>
      <c r="C5268"/>
    </row>
    <row r="5269" spans="2:3">
      <c r="B5269"/>
      <c r="C5269"/>
    </row>
    <row r="5270" spans="2:3">
      <c r="B5270"/>
      <c r="C5270"/>
    </row>
    <row r="5271" spans="2:3">
      <c r="B5271"/>
      <c r="C5271"/>
    </row>
    <row r="5272" spans="2:3">
      <c r="B5272"/>
      <c r="C5272"/>
    </row>
    <row r="5273" spans="2:3">
      <c r="B5273"/>
      <c r="C5273"/>
    </row>
    <row r="5274" spans="2:3">
      <c r="B5274"/>
      <c r="C5274"/>
    </row>
    <row r="5275" spans="2:3">
      <c r="B5275"/>
      <c r="C5275"/>
    </row>
    <row r="5276" spans="2:3">
      <c r="B5276"/>
      <c r="C5276"/>
    </row>
    <row r="5277" spans="2:3">
      <c r="B5277"/>
      <c r="C5277"/>
    </row>
    <row r="5278" spans="2:3">
      <c r="B5278"/>
      <c r="C5278"/>
    </row>
    <row r="5279" spans="2:3">
      <c r="B5279"/>
      <c r="C5279"/>
    </row>
    <row r="5280" spans="2:3">
      <c r="B5280"/>
      <c r="C5280"/>
    </row>
    <row r="5281" spans="2:3">
      <c r="B5281"/>
      <c r="C5281"/>
    </row>
    <row r="5282" spans="2:3">
      <c r="B5282"/>
      <c r="C5282"/>
    </row>
    <row r="5283" spans="2:3">
      <c r="B5283"/>
      <c r="C5283"/>
    </row>
    <row r="5284" spans="2:3">
      <c r="B5284"/>
      <c r="C5284"/>
    </row>
    <row r="5285" spans="2:3">
      <c r="B5285"/>
      <c r="C5285"/>
    </row>
    <row r="5286" spans="2:3">
      <c r="B5286"/>
      <c r="C5286"/>
    </row>
    <row r="5287" spans="2:3">
      <c r="B5287"/>
      <c r="C5287"/>
    </row>
    <row r="5288" spans="2:3">
      <c r="B5288"/>
      <c r="C5288"/>
    </row>
    <row r="5289" spans="2:3">
      <c r="B5289"/>
      <c r="C5289"/>
    </row>
    <row r="5290" spans="2:3">
      <c r="B5290"/>
      <c r="C5290"/>
    </row>
    <row r="5291" spans="2:3">
      <c r="B5291"/>
      <c r="C5291"/>
    </row>
    <row r="5292" spans="2:3">
      <c r="B5292"/>
      <c r="C5292"/>
    </row>
    <row r="5293" spans="2:3">
      <c r="B5293"/>
      <c r="C5293"/>
    </row>
    <row r="5294" spans="2:3">
      <c r="B5294"/>
      <c r="C5294"/>
    </row>
    <row r="5295" spans="2:3">
      <c r="B5295"/>
      <c r="C5295"/>
    </row>
    <row r="5296" spans="2:3">
      <c r="B5296"/>
      <c r="C5296"/>
    </row>
    <row r="5297" spans="2:3">
      <c r="B5297"/>
      <c r="C5297"/>
    </row>
    <row r="5298" spans="2:3">
      <c r="B5298"/>
      <c r="C5298"/>
    </row>
    <row r="5299" spans="2:3">
      <c r="B5299"/>
      <c r="C5299"/>
    </row>
    <row r="5300" spans="2:3">
      <c r="B5300"/>
      <c r="C5300"/>
    </row>
    <row r="5301" spans="2:3">
      <c r="B5301"/>
      <c r="C5301"/>
    </row>
    <row r="5302" spans="2:3">
      <c r="B5302"/>
      <c r="C5302"/>
    </row>
    <row r="5303" spans="2:3">
      <c r="B5303"/>
      <c r="C5303"/>
    </row>
    <row r="5304" spans="2:3">
      <c r="B5304"/>
      <c r="C5304"/>
    </row>
    <row r="5305" spans="2:3">
      <c r="B5305"/>
      <c r="C5305"/>
    </row>
    <row r="5306" spans="2:3">
      <c r="B5306"/>
      <c r="C5306"/>
    </row>
    <row r="5307" spans="2:3">
      <c r="B5307"/>
      <c r="C5307"/>
    </row>
    <row r="5308" spans="2:3">
      <c r="B5308"/>
      <c r="C5308"/>
    </row>
    <row r="5309" spans="2:3">
      <c r="B5309"/>
      <c r="C5309"/>
    </row>
    <row r="5310" spans="2:3">
      <c r="B5310"/>
      <c r="C5310"/>
    </row>
    <row r="5311" spans="2:3">
      <c r="B5311"/>
      <c r="C5311"/>
    </row>
    <row r="5312" spans="2:3">
      <c r="B5312"/>
      <c r="C5312"/>
    </row>
    <row r="5313" spans="2:3">
      <c r="B5313"/>
      <c r="C5313"/>
    </row>
    <row r="5314" spans="2:3">
      <c r="B5314"/>
      <c r="C5314"/>
    </row>
    <row r="5315" spans="2:3">
      <c r="B5315"/>
      <c r="C5315"/>
    </row>
    <row r="5316" spans="2:3">
      <c r="B5316"/>
      <c r="C5316"/>
    </row>
    <row r="5317" spans="2:3">
      <c r="B5317"/>
      <c r="C5317"/>
    </row>
    <row r="5318" spans="2:3">
      <c r="B5318"/>
      <c r="C5318"/>
    </row>
    <row r="5319" spans="2:3">
      <c r="B5319"/>
      <c r="C5319"/>
    </row>
    <row r="5320" spans="2:3">
      <c r="B5320"/>
      <c r="C5320"/>
    </row>
    <row r="5321" spans="2:3">
      <c r="B5321"/>
      <c r="C5321"/>
    </row>
    <row r="5322" spans="2:3">
      <c r="B5322"/>
      <c r="C5322"/>
    </row>
    <row r="5323" spans="2:3">
      <c r="B5323"/>
      <c r="C5323"/>
    </row>
    <row r="5324" spans="2:3">
      <c r="B5324"/>
      <c r="C5324"/>
    </row>
    <row r="5325" spans="2:3">
      <c r="B5325"/>
      <c r="C5325"/>
    </row>
    <row r="5326" spans="2:3">
      <c r="B5326"/>
      <c r="C5326"/>
    </row>
    <row r="5327" spans="2:3">
      <c r="B5327"/>
      <c r="C5327"/>
    </row>
    <row r="5328" spans="2:3">
      <c r="B5328"/>
      <c r="C5328"/>
    </row>
    <row r="5329" spans="2:3">
      <c r="B5329"/>
      <c r="C5329"/>
    </row>
    <row r="5330" spans="2:3">
      <c r="B5330"/>
      <c r="C5330"/>
    </row>
    <row r="5331" spans="2:3">
      <c r="B5331"/>
      <c r="C5331"/>
    </row>
    <row r="5332" spans="2:3">
      <c r="B5332"/>
      <c r="C5332"/>
    </row>
    <row r="5333" spans="2:3">
      <c r="B5333"/>
      <c r="C5333"/>
    </row>
    <row r="5334" spans="2:3">
      <c r="B5334"/>
      <c r="C5334"/>
    </row>
    <row r="5335" spans="2:3">
      <c r="B5335"/>
      <c r="C5335"/>
    </row>
    <row r="5336" spans="2:3">
      <c r="B5336"/>
      <c r="C5336"/>
    </row>
    <row r="5337" spans="2:3">
      <c r="B5337"/>
      <c r="C5337"/>
    </row>
    <row r="5338" spans="2:3">
      <c r="B5338"/>
      <c r="C5338"/>
    </row>
    <row r="5339" spans="2:3">
      <c r="B5339"/>
      <c r="C5339"/>
    </row>
    <row r="5340" spans="2:3">
      <c r="B5340"/>
      <c r="C5340"/>
    </row>
    <row r="5341" spans="2:3">
      <c r="B5341"/>
      <c r="C5341"/>
    </row>
    <row r="5342" spans="2:3">
      <c r="B5342"/>
      <c r="C5342"/>
    </row>
    <row r="5343" spans="2:3">
      <c r="B5343"/>
      <c r="C5343"/>
    </row>
    <row r="5344" spans="2:3">
      <c r="B5344"/>
      <c r="C5344"/>
    </row>
    <row r="5345" spans="2:3">
      <c r="B5345"/>
      <c r="C5345"/>
    </row>
    <row r="5346" spans="2:3">
      <c r="B5346"/>
      <c r="C5346"/>
    </row>
    <row r="5347" spans="2:3">
      <c r="B5347"/>
      <c r="C5347"/>
    </row>
    <row r="5348" spans="2:3">
      <c r="B5348"/>
      <c r="C5348"/>
    </row>
    <row r="5349" spans="2:3">
      <c r="B5349"/>
      <c r="C5349"/>
    </row>
    <row r="5350" spans="2:3">
      <c r="B5350"/>
      <c r="C5350"/>
    </row>
    <row r="5351" spans="2:3">
      <c r="B5351"/>
      <c r="C5351"/>
    </row>
    <row r="5352" spans="2:3">
      <c r="B5352"/>
      <c r="C5352"/>
    </row>
    <row r="5353" spans="2:3">
      <c r="B5353"/>
      <c r="C5353"/>
    </row>
    <row r="5354" spans="2:3">
      <c r="B5354"/>
      <c r="C5354"/>
    </row>
    <row r="5355" spans="2:3">
      <c r="B5355"/>
      <c r="C5355"/>
    </row>
    <row r="5356" spans="2:3">
      <c r="B5356"/>
      <c r="C5356"/>
    </row>
    <row r="5357" spans="2:3">
      <c r="B5357"/>
      <c r="C5357"/>
    </row>
    <row r="5358" spans="2:3">
      <c r="B5358"/>
      <c r="C5358"/>
    </row>
    <row r="5359" spans="2:3">
      <c r="B5359"/>
      <c r="C5359"/>
    </row>
    <row r="5360" spans="2:3">
      <c r="B5360"/>
      <c r="C5360"/>
    </row>
    <row r="5361" spans="2:3">
      <c r="B5361"/>
      <c r="C5361"/>
    </row>
    <row r="5362" spans="2:3">
      <c r="B5362"/>
      <c r="C5362"/>
    </row>
    <row r="5363" spans="2:3">
      <c r="B5363"/>
      <c r="C5363"/>
    </row>
    <row r="5364" spans="2:3">
      <c r="B5364"/>
      <c r="C5364"/>
    </row>
    <row r="5365" spans="2:3">
      <c r="B5365"/>
      <c r="C5365"/>
    </row>
    <row r="5366" spans="2:3">
      <c r="B5366"/>
      <c r="C5366"/>
    </row>
    <row r="5367" spans="2:3">
      <c r="B5367"/>
      <c r="C5367"/>
    </row>
    <row r="5368" spans="2:3">
      <c r="B5368"/>
      <c r="C5368"/>
    </row>
    <row r="5369" spans="2:3">
      <c r="B5369"/>
      <c r="C5369"/>
    </row>
    <row r="5370" spans="2:3">
      <c r="B5370"/>
      <c r="C5370"/>
    </row>
    <row r="5371" spans="2:3">
      <c r="B5371"/>
      <c r="C5371"/>
    </row>
    <row r="5372" spans="2:3">
      <c r="B5372"/>
      <c r="C5372"/>
    </row>
    <row r="5373" spans="2:3">
      <c r="B5373"/>
      <c r="C5373"/>
    </row>
    <row r="5374" spans="2:3">
      <c r="B5374"/>
      <c r="C5374"/>
    </row>
    <row r="5375" spans="2:3">
      <c r="B5375"/>
      <c r="C5375"/>
    </row>
    <row r="5376" spans="2:3">
      <c r="B5376"/>
      <c r="C5376"/>
    </row>
    <row r="5377" spans="2:3">
      <c r="B5377"/>
      <c r="C5377"/>
    </row>
    <row r="5378" spans="2:3">
      <c r="B5378"/>
      <c r="C5378"/>
    </row>
    <row r="5379" spans="2:3">
      <c r="B5379"/>
      <c r="C5379"/>
    </row>
    <row r="5380" spans="2:3">
      <c r="B5380"/>
      <c r="C5380"/>
    </row>
    <row r="5381" spans="2:3">
      <c r="B5381"/>
      <c r="C5381"/>
    </row>
    <row r="5382" spans="2:3">
      <c r="B5382"/>
      <c r="C5382"/>
    </row>
    <row r="5383" spans="2:3">
      <c r="B5383"/>
      <c r="C5383"/>
    </row>
    <row r="5384" spans="2:3">
      <c r="B5384"/>
      <c r="C5384"/>
    </row>
    <row r="5385" spans="2:3">
      <c r="B5385"/>
      <c r="C5385"/>
    </row>
    <row r="5386" spans="2:3">
      <c r="B5386"/>
      <c r="C5386"/>
    </row>
    <row r="5387" spans="2:3">
      <c r="B5387"/>
      <c r="C5387"/>
    </row>
    <row r="5388" spans="2:3">
      <c r="B5388"/>
      <c r="C5388"/>
    </row>
    <row r="5389" spans="2:3">
      <c r="B5389"/>
      <c r="C5389"/>
    </row>
    <row r="5390" spans="2:3">
      <c r="B5390"/>
      <c r="C5390"/>
    </row>
    <row r="5391" spans="2:3">
      <c r="B5391"/>
      <c r="C5391"/>
    </row>
    <row r="5392" spans="2:3">
      <c r="B5392"/>
      <c r="C5392"/>
    </row>
    <row r="5393" spans="2:3">
      <c r="B5393"/>
      <c r="C5393"/>
    </row>
    <row r="5394" spans="2:3">
      <c r="B5394"/>
      <c r="C5394"/>
    </row>
    <row r="5395" spans="2:3">
      <c r="B5395"/>
      <c r="C5395"/>
    </row>
    <row r="5396" spans="2:3">
      <c r="B5396"/>
      <c r="C5396"/>
    </row>
    <row r="5397" spans="2:3">
      <c r="B5397"/>
      <c r="C5397"/>
    </row>
    <row r="5398" spans="2:3">
      <c r="B5398"/>
      <c r="C5398"/>
    </row>
    <row r="5399" spans="2:3">
      <c r="B5399"/>
      <c r="C5399"/>
    </row>
    <row r="5400" spans="2:3">
      <c r="B5400"/>
      <c r="C5400"/>
    </row>
    <row r="5401" spans="2:3">
      <c r="B5401"/>
      <c r="C5401"/>
    </row>
    <row r="5402" spans="2:3">
      <c r="B5402"/>
      <c r="C5402"/>
    </row>
    <row r="5403" spans="2:3">
      <c r="B5403"/>
      <c r="C5403"/>
    </row>
    <row r="5404" spans="2:3">
      <c r="B5404"/>
      <c r="C5404"/>
    </row>
    <row r="5405" spans="2:3">
      <c r="B5405"/>
      <c r="C5405"/>
    </row>
    <row r="5406" spans="2:3">
      <c r="B5406"/>
      <c r="C5406"/>
    </row>
    <row r="5407" spans="2:3">
      <c r="B5407"/>
      <c r="C5407"/>
    </row>
    <row r="5408" spans="2:3">
      <c r="B5408"/>
      <c r="C5408"/>
    </row>
    <row r="5409" spans="2:3">
      <c r="B5409"/>
      <c r="C5409"/>
    </row>
    <row r="5410" spans="2:3">
      <c r="B5410"/>
      <c r="C5410"/>
    </row>
    <row r="5411" spans="2:3">
      <c r="B5411"/>
      <c r="C5411"/>
    </row>
    <row r="5412" spans="2:3">
      <c r="B5412"/>
      <c r="C5412"/>
    </row>
    <row r="5413" spans="2:3">
      <c r="B5413"/>
      <c r="C5413"/>
    </row>
    <row r="5414" spans="2:3">
      <c r="B5414"/>
      <c r="C5414"/>
    </row>
    <row r="5415" spans="2:3">
      <c r="B5415"/>
      <c r="C5415"/>
    </row>
    <row r="5416" spans="2:3">
      <c r="B5416"/>
      <c r="C5416"/>
    </row>
    <row r="5417" spans="2:3">
      <c r="B5417"/>
      <c r="C5417"/>
    </row>
    <row r="5418" spans="2:3">
      <c r="B5418"/>
      <c r="C5418"/>
    </row>
    <row r="5419" spans="2:3">
      <c r="B5419"/>
      <c r="C5419"/>
    </row>
    <row r="5420" spans="2:3">
      <c r="B5420"/>
      <c r="C5420"/>
    </row>
    <row r="5421" spans="2:3">
      <c r="B5421"/>
      <c r="C5421"/>
    </row>
    <row r="5422" spans="2:3">
      <c r="B5422"/>
      <c r="C5422"/>
    </row>
    <row r="5423" spans="2:3">
      <c r="B5423"/>
      <c r="C5423"/>
    </row>
    <row r="5424" spans="2:3">
      <c r="B5424"/>
      <c r="C5424"/>
    </row>
    <row r="5425" spans="2:3">
      <c r="B5425"/>
      <c r="C5425"/>
    </row>
    <row r="5426" spans="2:3">
      <c r="B5426"/>
      <c r="C5426"/>
    </row>
    <row r="5427" spans="2:3">
      <c r="B5427"/>
      <c r="C5427"/>
    </row>
    <row r="5428" spans="2:3">
      <c r="B5428"/>
      <c r="C5428"/>
    </row>
    <row r="5429" spans="2:3">
      <c r="B5429"/>
      <c r="C5429"/>
    </row>
    <row r="5430" spans="2:3">
      <c r="B5430"/>
      <c r="C5430"/>
    </row>
    <row r="5431" spans="2:3">
      <c r="B5431"/>
      <c r="C5431"/>
    </row>
    <row r="5432" spans="2:3">
      <c r="B5432"/>
      <c r="C5432"/>
    </row>
    <row r="5433" spans="2:3">
      <c r="B5433"/>
      <c r="C5433"/>
    </row>
    <row r="5434" spans="2:3">
      <c r="B5434"/>
      <c r="C5434"/>
    </row>
    <row r="5435" spans="2:3">
      <c r="B5435"/>
      <c r="C5435"/>
    </row>
    <row r="5436" spans="2:3">
      <c r="B5436"/>
      <c r="C5436"/>
    </row>
    <row r="5437" spans="2:3">
      <c r="B5437"/>
      <c r="C5437"/>
    </row>
    <row r="5438" spans="2:3">
      <c r="B5438"/>
      <c r="C5438"/>
    </row>
    <row r="5439" spans="2:3">
      <c r="B5439"/>
      <c r="C5439"/>
    </row>
    <row r="5440" spans="2:3">
      <c r="B5440"/>
      <c r="C5440"/>
    </row>
    <row r="5441" spans="2:3">
      <c r="B5441"/>
      <c r="C5441"/>
    </row>
    <row r="5442" spans="2:3">
      <c r="B5442"/>
      <c r="C5442"/>
    </row>
    <row r="5443" spans="2:3">
      <c r="B5443"/>
      <c r="C5443"/>
    </row>
    <row r="5444" spans="2:3">
      <c r="B5444"/>
      <c r="C5444"/>
    </row>
    <row r="5445" spans="2:3">
      <c r="B5445"/>
      <c r="C5445"/>
    </row>
    <row r="5446" spans="2:3">
      <c r="B5446"/>
      <c r="C5446"/>
    </row>
    <row r="5447" spans="2:3">
      <c r="B5447"/>
      <c r="C5447"/>
    </row>
    <row r="5448" spans="2:3">
      <c r="B5448"/>
      <c r="C5448"/>
    </row>
    <row r="5449" spans="2:3">
      <c r="B5449"/>
      <c r="C5449"/>
    </row>
    <row r="5450" spans="2:3">
      <c r="B5450"/>
      <c r="C5450"/>
    </row>
    <row r="5451" spans="2:3">
      <c r="B5451"/>
      <c r="C5451"/>
    </row>
    <row r="5452" spans="2:3">
      <c r="B5452"/>
      <c r="C5452"/>
    </row>
    <row r="5453" spans="2:3">
      <c r="B5453"/>
      <c r="C5453"/>
    </row>
    <row r="5454" spans="2:3">
      <c r="B5454"/>
      <c r="C5454"/>
    </row>
    <row r="5455" spans="2:3">
      <c r="B5455"/>
      <c r="C5455"/>
    </row>
    <row r="5456" spans="2:3">
      <c r="B5456"/>
      <c r="C5456"/>
    </row>
    <row r="5457" spans="2:3">
      <c r="B5457"/>
      <c r="C5457"/>
    </row>
    <row r="5458" spans="2:3">
      <c r="B5458"/>
      <c r="C5458"/>
    </row>
    <row r="5459" spans="2:3">
      <c r="B5459"/>
      <c r="C5459"/>
    </row>
    <row r="5460" spans="2:3">
      <c r="B5460"/>
      <c r="C5460"/>
    </row>
    <row r="5461" spans="2:3">
      <c r="B5461"/>
      <c r="C5461"/>
    </row>
    <row r="5462" spans="2:3">
      <c r="B5462"/>
      <c r="C5462"/>
    </row>
    <row r="5463" spans="2:3">
      <c r="B5463"/>
      <c r="C5463"/>
    </row>
    <row r="5464" spans="2:3">
      <c r="B5464"/>
      <c r="C5464"/>
    </row>
    <row r="5465" spans="2:3">
      <c r="B5465"/>
      <c r="C5465"/>
    </row>
    <row r="5466" spans="2:3">
      <c r="B5466"/>
      <c r="C5466"/>
    </row>
    <row r="5467" spans="2:3">
      <c r="B5467"/>
      <c r="C5467"/>
    </row>
    <row r="5468" spans="2:3">
      <c r="B5468"/>
      <c r="C5468"/>
    </row>
    <row r="5469" spans="2:3">
      <c r="B5469"/>
      <c r="C5469"/>
    </row>
    <row r="5470" spans="2:3">
      <c r="B5470"/>
      <c r="C5470"/>
    </row>
    <row r="5471" spans="2:3">
      <c r="B5471"/>
      <c r="C5471"/>
    </row>
    <row r="5472" spans="2:3">
      <c r="B5472"/>
      <c r="C5472"/>
    </row>
    <row r="5473" spans="2:3">
      <c r="B5473"/>
      <c r="C5473"/>
    </row>
    <row r="5474" spans="2:3">
      <c r="B5474"/>
      <c r="C5474"/>
    </row>
    <row r="5475" spans="2:3">
      <c r="B5475"/>
      <c r="C5475"/>
    </row>
    <row r="5476" spans="2:3">
      <c r="B5476"/>
      <c r="C5476"/>
    </row>
    <row r="5477" spans="2:3">
      <c r="B5477"/>
      <c r="C5477"/>
    </row>
    <row r="5478" spans="2:3">
      <c r="B5478"/>
      <c r="C5478"/>
    </row>
    <row r="5479" spans="2:3">
      <c r="B5479"/>
      <c r="C5479"/>
    </row>
    <row r="5480" spans="2:3">
      <c r="B5480"/>
      <c r="C5480"/>
    </row>
    <row r="5481" spans="2:3">
      <c r="B5481"/>
      <c r="C5481"/>
    </row>
    <row r="5482" spans="2:3">
      <c r="B5482"/>
      <c r="C5482"/>
    </row>
    <row r="5483" spans="2:3">
      <c r="B5483"/>
      <c r="C5483"/>
    </row>
    <row r="5484" spans="2:3">
      <c r="B5484"/>
      <c r="C5484"/>
    </row>
    <row r="5485" spans="2:3">
      <c r="B5485"/>
      <c r="C5485"/>
    </row>
    <row r="5486" spans="2:3">
      <c r="B5486"/>
      <c r="C5486"/>
    </row>
    <row r="5487" spans="2:3">
      <c r="B5487"/>
      <c r="C5487"/>
    </row>
    <row r="5488" spans="2:3">
      <c r="B5488"/>
      <c r="C5488"/>
    </row>
    <row r="5489" spans="2:3">
      <c r="B5489"/>
      <c r="C5489"/>
    </row>
    <row r="5490" spans="2:3">
      <c r="B5490"/>
      <c r="C5490"/>
    </row>
    <row r="5491" spans="2:3">
      <c r="B5491"/>
      <c r="C5491"/>
    </row>
    <row r="5492" spans="2:3">
      <c r="B5492"/>
      <c r="C5492"/>
    </row>
    <row r="5493" spans="2:3">
      <c r="B5493"/>
      <c r="C5493"/>
    </row>
    <row r="5494" spans="2:3">
      <c r="B5494"/>
      <c r="C5494"/>
    </row>
    <row r="5495" spans="2:3">
      <c r="B5495"/>
      <c r="C5495"/>
    </row>
    <row r="5496" spans="2:3">
      <c r="B5496"/>
      <c r="C5496"/>
    </row>
    <row r="5497" spans="2:3">
      <c r="B5497"/>
      <c r="C5497"/>
    </row>
    <row r="5498" spans="2:3">
      <c r="B5498"/>
      <c r="C5498"/>
    </row>
    <row r="5499" spans="2:3">
      <c r="B5499"/>
      <c r="C5499"/>
    </row>
    <row r="5500" spans="2:3">
      <c r="B5500"/>
      <c r="C5500"/>
    </row>
    <row r="5501" spans="2:3">
      <c r="B5501"/>
      <c r="C5501"/>
    </row>
    <row r="5502" spans="2:3">
      <c r="B5502"/>
      <c r="C5502"/>
    </row>
    <row r="5503" spans="2:3">
      <c r="B5503"/>
      <c r="C5503"/>
    </row>
    <row r="5504" spans="2:3">
      <c r="B5504"/>
      <c r="C5504"/>
    </row>
    <row r="5505" spans="2:3">
      <c r="B5505"/>
      <c r="C5505"/>
    </row>
    <row r="5506" spans="2:3">
      <c r="B5506"/>
      <c r="C5506"/>
    </row>
    <row r="5507" spans="2:3">
      <c r="B5507"/>
      <c r="C5507"/>
    </row>
    <row r="5508" spans="2:3">
      <c r="B5508"/>
      <c r="C5508"/>
    </row>
    <row r="5509" spans="2:3">
      <c r="B5509"/>
      <c r="C5509"/>
    </row>
    <row r="5510" spans="2:3">
      <c r="B5510"/>
      <c r="C5510"/>
    </row>
    <row r="5511" spans="2:3">
      <c r="B5511"/>
      <c r="C5511"/>
    </row>
    <row r="5512" spans="2:3">
      <c r="B5512"/>
      <c r="C5512"/>
    </row>
    <row r="5513" spans="2:3">
      <c r="B5513"/>
      <c r="C5513"/>
    </row>
    <row r="5514" spans="2:3">
      <c r="B5514"/>
      <c r="C5514"/>
    </row>
    <row r="5515" spans="2:3">
      <c r="B5515"/>
      <c r="C5515"/>
    </row>
    <row r="5516" spans="2:3">
      <c r="B5516"/>
      <c r="C5516"/>
    </row>
    <row r="5517" spans="2:3">
      <c r="B5517"/>
      <c r="C5517"/>
    </row>
    <row r="5518" spans="2:3">
      <c r="B5518"/>
      <c r="C5518"/>
    </row>
    <row r="5519" spans="2:3">
      <c r="B5519"/>
      <c r="C5519"/>
    </row>
    <row r="5520" spans="2:3">
      <c r="B5520"/>
      <c r="C5520"/>
    </row>
    <row r="5521" spans="2:3">
      <c r="B5521"/>
      <c r="C5521"/>
    </row>
    <row r="5522" spans="2:3">
      <c r="B5522"/>
      <c r="C5522"/>
    </row>
    <row r="5523" spans="2:3">
      <c r="B5523"/>
      <c r="C5523"/>
    </row>
    <row r="5524" spans="2:3">
      <c r="B5524"/>
      <c r="C5524"/>
    </row>
    <row r="5525" spans="2:3">
      <c r="B5525"/>
      <c r="C5525"/>
    </row>
    <row r="5526" spans="2:3">
      <c r="B5526"/>
      <c r="C5526"/>
    </row>
    <row r="5527" spans="2:3">
      <c r="B5527"/>
      <c r="C5527"/>
    </row>
    <row r="5528" spans="2:3">
      <c r="B5528"/>
      <c r="C5528"/>
    </row>
    <row r="5529" spans="2:3">
      <c r="B5529"/>
      <c r="C5529"/>
    </row>
    <row r="5530" spans="2:3">
      <c r="B5530"/>
      <c r="C5530"/>
    </row>
    <row r="5531" spans="2:3">
      <c r="B5531"/>
      <c r="C5531"/>
    </row>
    <row r="5532" spans="2:3">
      <c r="B5532"/>
      <c r="C5532"/>
    </row>
    <row r="5533" spans="2:3">
      <c r="B5533"/>
      <c r="C5533"/>
    </row>
    <row r="5534" spans="2:3">
      <c r="B5534"/>
      <c r="C5534"/>
    </row>
    <row r="5535" spans="2:3">
      <c r="B5535"/>
      <c r="C5535"/>
    </row>
    <row r="5536" spans="2:3">
      <c r="B5536"/>
      <c r="C5536"/>
    </row>
    <row r="5537" spans="2:3">
      <c r="B5537"/>
      <c r="C5537"/>
    </row>
    <row r="5538" spans="2:3">
      <c r="B5538"/>
      <c r="C5538"/>
    </row>
    <row r="5539" spans="2:3">
      <c r="B5539"/>
      <c r="C5539"/>
    </row>
    <row r="5540" spans="2:3">
      <c r="B5540"/>
      <c r="C5540"/>
    </row>
    <row r="5541" spans="2:3">
      <c r="B5541"/>
      <c r="C5541"/>
    </row>
    <row r="5542" spans="2:3">
      <c r="B5542"/>
      <c r="C5542"/>
    </row>
    <row r="5543" spans="2:3">
      <c r="B5543"/>
      <c r="C5543"/>
    </row>
    <row r="5544" spans="2:3">
      <c r="B5544"/>
      <c r="C5544"/>
    </row>
    <row r="5545" spans="2:3">
      <c r="B5545"/>
      <c r="C5545"/>
    </row>
    <row r="5546" spans="2:3">
      <c r="B5546"/>
      <c r="C5546"/>
    </row>
    <row r="5547" spans="2:3">
      <c r="B5547"/>
      <c r="C5547"/>
    </row>
    <row r="5548" spans="2:3">
      <c r="B5548"/>
      <c r="C5548"/>
    </row>
    <row r="5549" spans="2:3">
      <c r="B5549"/>
      <c r="C5549"/>
    </row>
    <row r="5550" spans="2:3">
      <c r="B5550"/>
      <c r="C5550"/>
    </row>
    <row r="5551" spans="2:3">
      <c r="B5551"/>
      <c r="C5551"/>
    </row>
    <row r="5552" spans="2:3">
      <c r="B5552"/>
      <c r="C5552"/>
    </row>
    <row r="5553" spans="2:3">
      <c r="B5553"/>
      <c r="C5553"/>
    </row>
    <row r="5554" spans="2:3">
      <c r="B5554"/>
      <c r="C5554"/>
    </row>
    <row r="5555" spans="2:3">
      <c r="B5555"/>
      <c r="C5555"/>
    </row>
    <row r="5556" spans="2:3">
      <c r="B5556"/>
      <c r="C5556"/>
    </row>
    <row r="5557" spans="2:3">
      <c r="B5557"/>
      <c r="C5557"/>
    </row>
    <row r="5558" spans="2:3">
      <c r="B5558"/>
      <c r="C5558"/>
    </row>
    <row r="5559" spans="2:3">
      <c r="B5559"/>
      <c r="C5559"/>
    </row>
    <row r="5560" spans="2:3">
      <c r="B5560"/>
      <c r="C5560"/>
    </row>
    <row r="5561" spans="2:3">
      <c r="B5561"/>
      <c r="C5561"/>
    </row>
    <row r="5562" spans="2:3">
      <c r="B5562"/>
      <c r="C5562"/>
    </row>
    <row r="5563" spans="2:3">
      <c r="B5563"/>
      <c r="C5563"/>
    </row>
    <row r="5564" spans="2:3">
      <c r="B5564"/>
      <c r="C5564"/>
    </row>
    <row r="5565" spans="2:3">
      <c r="B5565"/>
      <c r="C5565"/>
    </row>
    <row r="5566" spans="2:3">
      <c r="B5566"/>
      <c r="C5566"/>
    </row>
    <row r="5567" spans="2:3">
      <c r="B5567"/>
      <c r="C5567"/>
    </row>
    <row r="5568" spans="2:3">
      <c r="B5568"/>
      <c r="C5568"/>
    </row>
    <row r="5569" spans="2:3">
      <c r="B5569"/>
      <c r="C5569"/>
    </row>
    <row r="5570" spans="2:3">
      <c r="B5570"/>
      <c r="C5570"/>
    </row>
    <row r="5571" spans="2:3">
      <c r="B5571"/>
      <c r="C5571"/>
    </row>
    <row r="5572" spans="2:3">
      <c r="B5572"/>
      <c r="C5572"/>
    </row>
    <row r="5573" spans="2:3">
      <c r="B5573"/>
      <c r="C5573"/>
    </row>
    <row r="5574" spans="2:3">
      <c r="B5574"/>
      <c r="C5574"/>
    </row>
    <row r="5575" spans="2:3">
      <c r="B5575"/>
      <c r="C5575"/>
    </row>
    <row r="5576" spans="2:3">
      <c r="B5576"/>
      <c r="C5576"/>
    </row>
    <row r="5577" spans="2:3">
      <c r="B5577"/>
      <c r="C5577"/>
    </row>
    <row r="5578" spans="2:3">
      <c r="B5578"/>
      <c r="C5578"/>
    </row>
    <row r="5579" spans="2:3">
      <c r="B5579"/>
      <c r="C5579"/>
    </row>
    <row r="5580" spans="2:3">
      <c r="B5580"/>
      <c r="C5580"/>
    </row>
    <row r="5581" spans="2:3">
      <c r="B5581"/>
      <c r="C5581"/>
    </row>
    <row r="5582" spans="2:3">
      <c r="B5582"/>
      <c r="C5582"/>
    </row>
    <row r="5583" spans="2:3">
      <c r="B5583"/>
      <c r="C5583"/>
    </row>
    <row r="5584" spans="2:3">
      <c r="B5584"/>
      <c r="C5584"/>
    </row>
    <row r="5585" spans="2:3">
      <c r="B5585"/>
      <c r="C5585"/>
    </row>
    <row r="5586" spans="2:3">
      <c r="B5586"/>
      <c r="C5586"/>
    </row>
    <row r="5587" spans="2:3">
      <c r="B5587"/>
      <c r="C5587"/>
    </row>
    <row r="5588" spans="2:3">
      <c r="B5588"/>
      <c r="C5588"/>
    </row>
    <row r="5589" spans="2:3">
      <c r="B5589"/>
      <c r="C5589"/>
    </row>
    <row r="5590" spans="2:3">
      <c r="B5590"/>
      <c r="C5590"/>
    </row>
    <row r="5591" spans="2:3">
      <c r="B5591"/>
      <c r="C5591"/>
    </row>
    <row r="5592" spans="2:3">
      <c r="B5592"/>
      <c r="C5592"/>
    </row>
    <row r="5593" spans="2:3">
      <c r="B5593"/>
      <c r="C5593"/>
    </row>
    <row r="5594" spans="2:3">
      <c r="B5594"/>
      <c r="C5594"/>
    </row>
    <row r="5595" spans="2:3">
      <c r="B5595"/>
      <c r="C5595"/>
    </row>
    <row r="5596" spans="2:3">
      <c r="B5596"/>
      <c r="C5596"/>
    </row>
    <row r="5597" spans="2:3">
      <c r="B5597"/>
      <c r="C5597"/>
    </row>
    <row r="5598" spans="2:3">
      <c r="B5598"/>
      <c r="C5598"/>
    </row>
    <row r="5599" spans="2:3">
      <c r="B5599"/>
      <c r="C5599"/>
    </row>
    <row r="5600" spans="2:3">
      <c r="B5600"/>
      <c r="C5600"/>
    </row>
    <row r="5601" spans="2:3">
      <c r="B5601"/>
      <c r="C5601"/>
    </row>
    <row r="5602" spans="2:3">
      <c r="B5602"/>
      <c r="C5602"/>
    </row>
    <row r="5603" spans="2:3">
      <c r="B5603"/>
      <c r="C5603"/>
    </row>
    <row r="5604" spans="2:3">
      <c r="B5604"/>
      <c r="C5604"/>
    </row>
    <row r="5605" spans="2:3">
      <c r="B5605"/>
      <c r="C5605"/>
    </row>
    <row r="5606" spans="2:3">
      <c r="B5606"/>
      <c r="C5606"/>
    </row>
    <row r="5607" spans="2:3">
      <c r="B5607"/>
      <c r="C5607"/>
    </row>
    <row r="5608" spans="2:3">
      <c r="B5608"/>
      <c r="C5608"/>
    </row>
    <row r="5609" spans="2:3">
      <c r="B5609"/>
      <c r="C5609"/>
    </row>
    <row r="5610" spans="2:3">
      <c r="B5610"/>
      <c r="C5610"/>
    </row>
    <row r="5611" spans="2:3">
      <c r="B5611"/>
      <c r="C5611"/>
    </row>
    <row r="5612" spans="2:3">
      <c r="B5612"/>
      <c r="C5612"/>
    </row>
    <row r="5613" spans="2:3">
      <c r="B5613"/>
      <c r="C5613"/>
    </row>
    <row r="5614" spans="2:3">
      <c r="B5614"/>
      <c r="C5614"/>
    </row>
    <row r="5615" spans="2:3">
      <c r="B5615"/>
      <c r="C5615"/>
    </row>
    <row r="5616" spans="2:3">
      <c r="B5616"/>
      <c r="C5616"/>
    </row>
    <row r="5617" spans="2:3">
      <c r="B5617"/>
      <c r="C5617"/>
    </row>
    <row r="5618" spans="2:3">
      <c r="B5618"/>
      <c r="C5618"/>
    </row>
    <row r="5619" spans="2:3">
      <c r="B5619"/>
      <c r="C5619"/>
    </row>
    <row r="5620" spans="2:3">
      <c r="B5620"/>
      <c r="C5620"/>
    </row>
    <row r="5621" spans="2:3">
      <c r="B5621"/>
      <c r="C5621"/>
    </row>
    <row r="5622" spans="2:3">
      <c r="B5622"/>
      <c r="C5622"/>
    </row>
    <row r="5623" spans="2:3">
      <c r="B5623"/>
      <c r="C5623"/>
    </row>
    <row r="5624" spans="2:3">
      <c r="B5624"/>
      <c r="C5624"/>
    </row>
    <row r="5625" spans="2:3">
      <c r="B5625"/>
      <c r="C5625"/>
    </row>
    <row r="5626" spans="2:3">
      <c r="B5626"/>
      <c r="C5626"/>
    </row>
    <row r="5627" spans="2:3">
      <c r="B5627"/>
      <c r="C5627"/>
    </row>
    <row r="5628" spans="2:3">
      <c r="B5628"/>
      <c r="C5628"/>
    </row>
    <row r="5629" spans="2:3">
      <c r="B5629"/>
      <c r="C5629"/>
    </row>
    <row r="5630" spans="2:3">
      <c r="B5630"/>
      <c r="C5630"/>
    </row>
    <row r="5631" spans="2:3">
      <c r="B5631"/>
      <c r="C5631"/>
    </row>
    <row r="5632" spans="2:3">
      <c r="B5632"/>
      <c r="C5632"/>
    </row>
    <row r="5633" spans="2:3">
      <c r="B5633"/>
      <c r="C5633"/>
    </row>
    <row r="5634" spans="2:3">
      <c r="B5634"/>
      <c r="C5634"/>
    </row>
    <row r="5635" spans="2:3">
      <c r="B5635"/>
      <c r="C5635"/>
    </row>
    <row r="5636" spans="2:3">
      <c r="B5636"/>
      <c r="C5636"/>
    </row>
    <row r="5637" spans="2:3">
      <c r="B5637"/>
      <c r="C5637"/>
    </row>
    <row r="5638" spans="2:3">
      <c r="B5638"/>
      <c r="C5638"/>
    </row>
    <row r="5639" spans="2:3">
      <c r="B5639"/>
      <c r="C5639"/>
    </row>
    <row r="5640" spans="2:3">
      <c r="B5640"/>
      <c r="C5640"/>
    </row>
    <row r="5641" spans="2:3">
      <c r="B5641"/>
      <c r="C5641"/>
    </row>
    <row r="5642" spans="2:3">
      <c r="B5642"/>
      <c r="C5642"/>
    </row>
    <row r="5643" spans="2:3">
      <c r="B5643"/>
      <c r="C5643"/>
    </row>
    <row r="5644" spans="2:3">
      <c r="B5644"/>
      <c r="C5644"/>
    </row>
    <row r="5645" spans="2:3">
      <c r="B5645"/>
      <c r="C5645"/>
    </row>
    <row r="5646" spans="2:3">
      <c r="B5646"/>
      <c r="C5646"/>
    </row>
    <row r="5647" spans="2:3">
      <c r="B5647"/>
      <c r="C5647"/>
    </row>
    <row r="5648" spans="2:3">
      <c r="B5648"/>
      <c r="C5648"/>
    </row>
    <row r="5649" spans="2:3">
      <c r="B5649"/>
      <c r="C5649"/>
    </row>
    <row r="5650" spans="2:3">
      <c r="B5650"/>
      <c r="C5650"/>
    </row>
    <row r="5651" spans="2:3">
      <c r="B5651"/>
      <c r="C5651"/>
    </row>
    <row r="5652" spans="2:3">
      <c r="B5652"/>
      <c r="C5652"/>
    </row>
    <row r="5653" spans="2:3">
      <c r="B5653"/>
      <c r="C5653"/>
    </row>
    <row r="5654" spans="2:3">
      <c r="B5654"/>
      <c r="C5654"/>
    </row>
    <row r="5655" spans="2:3">
      <c r="B5655"/>
      <c r="C5655"/>
    </row>
    <row r="5656" spans="2:3">
      <c r="B5656"/>
      <c r="C5656"/>
    </row>
    <row r="5657" spans="2:3">
      <c r="B5657"/>
      <c r="C5657"/>
    </row>
    <row r="5658" spans="2:3">
      <c r="B5658"/>
      <c r="C5658"/>
    </row>
    <row r="5659" spans="2:3">
      <c r="B5659"/>
      <c r="C5659"/>
    </row>
    <row r="5660" spans="2:3">
      <c r="B5660"/>
      <c r="C5660"/>
    </row>
    <row r="5661" spans="2:3">
      <c r="B5661"/>
      <c r="C5661"/>
    </row>
    <row r="5662" spans="2:3">
      <c r="B5662"/>
      <c r="C5662"/>
    </row>
    <row r="5663" spans="2:3">
      <c r="B5663"/>
      <c r="C5663"/>
    </row>
    <row r="5664" spans="2:3">
      <c r="B5664"/>
      <c r="C5664"/>
    </row>
    <row r="5665" spans="2:3">
      <c r="B5665"/>
      <c r="C5665"/>
    </row>
    <row r="5666" spans="2:3">
      <c r="B5666"/>
      <c r="C5666"/>
    </row>
    <row r="5667" spans="2:3">
      <c r="B5667"/>
      <c r="C5667"/>
    </row>
    <row r="5668" spans="2:3">
      <c r="B5668"/>
      <c r="C5668"/>
    </row>
    <row r="5669" spans="2:3">
      <c r="B5669"/>
      <c r="C5669"/>
    </row>
    <row r="5670" spans="2:3">
      <c r="B5670"/>
      <c r="C5670"/>
    </row>
    <row r="5671" spans="2:3">
      <c r="B5671"/>
      <c r="C5671"/>
    </row>
    <row r="5672" spans="2:3">
      <c r="B5672"/>
      <c r="C5672"/>
    </row>
    <row r="5673" spans="2:3">
      <c r="B5673"/>
      <c r="C5673"/>
    </row>
    <row r="5674" spans="2:3">
      <c r="B5674"/>
      <c r="C5674"/>
    </row>
    <row r="5675" spans="2:3">
      <c r="B5675"/>
      <c r="C5675"/>
    </row>
    <row r="5676" spans="2:3">
      <c r="B5676"/>
      <c r="C5676"/>
    </row>
    <row r="5677" spans="2:3">
      <c r="B5677"/>
      <c r="C5677"/>
    </row>
    <row r="5678" spans="2:3">
      <c r="B5678"/>
      <c r="C5678"/>
    </row>
    <row r="5679" spans="2:3">
      <c r="B5679"/>
      <c r="C5679"/>
    </row>
    <row r="5680" spans="2:3">
      <c r="B5680"/>
      <c r="C5680"/>
    </row>
    <row r="5681" spans="2:3">
      <c r="B5681"/>
      <c r="C5681"/>
    </row>
    <row r="5682" spans="2:3">
      <c r="B5682"/>
      <c r="C5682"/>
    </row>
    <row r="5683" spans="2:3">
      <c r="B5683"/>
      <c r="C5683"/>
    </row>
    <row r="5684" spans="2:3">
      <c r="B5684"/>
      <c r="C5684"/>
    </row>
    <row r="5685" spans="2:3">
      <c r="B5685"/>
      <c r="C5685"/>
    </row>
    <row r="5686" spans="2:3">
      <c r="B5686"/>
      <c r="C5686"/>
    </row>
    <row r="5687" spans="2:3">
      <c r="B5687"/>
      <c r="C5687"/>
    </row>
    <row r="5688" spans="2:3">
      <c r="B5688"/>
      <c r="C5688"/>
    </row>
    <row r="5689" spans="2:3">
      <c r="B5689"/>
      <c r="C5689"/>
    </row>
    <row r="5690" spans="2:3">
      <c r="B5690"/>
      <c r="C5690"/>
    </row>
    <row r="5691" spans="2:3">
      <c r="B5691"/>
      <c r="C5691"/>
    </row>
    <row r="5692" spans="2:3">
      <c r="B5692"/>
      <c r="C5692"/>
    </row>
    <row r="5693" spans="2:3">
      <c r="B5693"/>
      <c r="C5693"/>
    </row>
    <row r="5694" spans="2:3">
      <c r="B5694"/>
      <c r="C5694"/>
    </row>
    <row r="5695" spans="2:3">
      <c r="B5695"/>
      <c r="C5695"/>
    </row>
    <row r="5696" spans="2:3">
      <c r="B5696"/>
      <c r="C5696"/>
    </row>
    <row r="5697" spans="2:3">
      <c r="B5697"/>
      <c r="C5697"/>
    </row>
    <row r="5698" spans="2:3">
      <c r="B5698"/>
      <c r="C5698"/>
    </row>
    <row r="5699" spans="2:3">
      <c r="B5699"/>
      <c r="C5699"/>
    </row>
    <row r="5700" spans="2:3">
      <c r="B5700"/>
      <c r="C5700"/>
    </row>
    <row r="5701" spans="2:3">
      <c r="B5701"/>
      <c r="C5701"/>
    </row>
    <row r="5702" spans="2:3">
      <c r="B5702"/>
      <c r="C5702"/>
    </row>
    <row r="5703" spans="2:3">
      <c r="B5703"/>
      <c r="C5703"/>
    </row>
    <row r="5704" spans="2:3">
      <c r="B5704"/>
      <c r="C5704"/>
    </row>
    <row r="5705" spans="2:3">
      <c r="B5705"/>
      <c r="C5705"/>
    </row>
    <row r="5706" spans="2:3">
      <c r="B5706"/>
      <c r="C5706"/>
    </row>
    <row r="5707" spans="2:3">
      <c r="B5707"/>
      <c r="C5707"/>
    </row>
    <row r="5708" spans="2:3">
      <c r="B5708"/>
      <c r="C5708"/>
    </row>
    <row r="5709" spans="2:3">
      <c r="B5709"/>
      <c r="C5709"/>
    </row>
    <row r="5710" spans="2:3">
      <c r="B5710"/>
      <c r="C5710"/>
    </row>
    <row r="5711" spans="2:3">
      <c r="B5711"/>
      <c r="C5711"/>
    </row>
    <row r="5712" spans="2:3">
      <c r="B5712"/>
      <c r="C5712"/>
    </row>
    <row r="5713" spans="2:3">
      <c r="B5713"/>
      <c r="C5713"/>
    </row>
    <row r="5714" spans="2:3">
      <c r="B5714"/>
      <c r="C5714"/>
    </row>
    <row r="5715" spans="2:3">
      <c r="B5715"/>
      <c r="C5715"/>
    </row>
    <row r="5716" spans="2:3">
      <c r="B5716"/>
      <c r="C5716"/>
    </row>
    <row r="5717" spans="2:3">
      <c r="B5717"/>
      <c r="C5717"/>
    </row>
    <row r="5718" spans="2:3">
      <c r="B5718"/>
      <c r="C5718"/>
    </row>
    <row r="5719" spans="2:3">
      <c r="B5719"/>
      <c r="C5719"/>
    </row>
    <row r="5720" spans="2:3">
      <c r="B5720"/>
      <c r="C5720"/>
    </row>
    <row r="5721" spans="2:3">
      <c r="B5721"/>
      <c r="C5721"/>
    </row>
    <row r="5722" spans="2:3">
      <c r="B5722"/>
      <c r="C5722"/>
    </row>
    <row r="5723" spans="2:3">
      <c r="B5723"/>
      <c r="C5723"/>
    </row>
    <row r="5724" spans="2:3">
      <c r="B5724"/>
      <c r="C5724"/>
    </row>
    <row r="5725" spans="2:3">
      <c r="B5725"/>
      <c r="C5725"/>
    </row>
    <row r="5726" spans="2:3">
      <c r="B5726"/>
      <c r="C5726"/>
    </row>
    <row r="5727" spans="2:3">
      <c r="B5727"/>
      <c r="C5727"/>
    </row>
    <row r="5728" spans="2:3">
      <c r="B5728"/>
      <c r="C5728"/>
    </row>
    <row r="5729" spans="2:3">
      <c r="B5729"/>
      <c r="C5729"/>
    </row>
    <row r="5730" spans="2:3">
      <c r="B5730"/>
      <c r="C5730"/>
    </row>
    <row r="5731" spans="2:3">
      <c r="B5731"/>
      <c r="C5731"/>
    </row>
    <row r="5732" spans="2:3">
      <c r="B5732"/>
      <c r="C5732"/>
    </row>
    <row r="5733" spans="2:3">
      <c r="B5733"/>
      <c r="C5733"/>
    </row>
    <row r="5734" spans="2:3">
      <c r="B5734"/>
      <c r="C5734"/>
    </row>
    <row r="5735" spans="2:3">
      <c r="B5735"/>
      <c r="C5735"/>
    </row>
    <row r="5736" spans="2:3">
      <c r="B5736"/>
      <c r="C5736"/>
    </row>
    <row r="5737" spans="2:3">
      <c r="B5737"/>
      <c r="C5737"/>
    </row>
    <row r="5738" spans="2:3">
      <c r="B5738"/>
      <c r="C5738"/>
    </row>
    <row r="5739" spans="2:3">
      <c r="B5739"/>
      <c r="C5739"/>
    </row>
    <row r="5740" spans="2:3">
      <c r="B5740"/>
      <c r="C5740"/>
    </row>
    <row r="5741" spans="2:3">
      <c r="B5741"/>
      <c r="C5741"/>
    </row>
    <row r="5742" spans="2:3">
      <c r="B5742"/>
      <c r="C5742"/>
    </row>
    <row r="5743" spans="2:3">
      <c r="B5743"/>
      <c r="C5743"/>
    </row>
    <row r="5744" spans="2:3">
      <c r="B5744"/>
      <c r="C5744"/>
    </row>
    <row r="5745" spans="2:3">
      <c r="B5745"/>
      <c r="C5745"/>
    </row>
    <row r="5746" spans="2:3">
      <c r="B5746"/>
      <c r="C5746"/>
    </row>
    <row r="5747" spans="2:3">
      <c r="B5747"/>
      <c r="C5747"/>
    </row>
    <row r="5748" spans="2:3">
      <c r="B5748"/>
      <c r="C5748"/>
    </row>
    <row r="5749" spans="2:3">
      <c r="B5749"/>
      <c r="C5749"/>
    </row>
    <row r="5750" spans="2:3">
      <c r="B5750"/>
      <c r="C5750"/>
    </row>
    <row r="5751" spans="2:3">
      <c r="B5751"/>
      <c r="C5751"/>
    </row>
    <row r="5752" spans="2:3">
      <c r="B5752"/>
      <c r="C5752"/>
    </row>
    <row r="5753" spans="2:3">
      <c r="B5753"/>
      <c r="C5753"/>
    </row>
    <row r="5754" spans="2:3">
      <c r="B5754"/>
      <c r="C5754"/>
    </row>
    <row r="5755" spans="2:3">
      <c r="B5755"/>
      <c r="C5755"/>
    </row>
    <row r="5756" spans="2:3">
      <c r="B5756"/>
      <c r="C5756"/>
    </row>
    <row r="5757" spans="2:3">
      <c r="B5757"/>
      <c r="C5757"/>
    </row>
    <row r="5758" spans="2:3">
      <c r="B5758"/>
      <c r="C5758"/>
    </row>
    <row r="5759" spans="2:3">
      <c r="B5759"/>
      <c r="C5759"/>
    </row>
    <row r="5760" spans="2:3">
      <c r="B5760"/>
      <c r="C5760"/>
    </row>
    <row r="5761" spans="2:3">
      <c r="B5761"/>
      <c r="C5761"/>
    </row>
    <row r="5762" spans="2:3">
      <c r="B5762"/>
      <c r="C5762"/>
    </row>
    <row r="5763" spans="2:3">
      <c r="B5763"/>
      <c r="C5763"/>
    </row>
    <row r="5764" spans="2:3">
      <c r="B5764"/>
      <c r="C5764"/>
    </row>
    <row r="5765" spans="2:3">
      <c r="B5765"/>
      <c r="C5765"/>
    </row>
    <row r="5766" spans="2:3">
      <c r="B5766"/>
      <c r="C5766"/>
    </row>
    <row r="5767" spans="2:3">
      <c r="B5767"/>
      <c r="C5767"/>
    </row>
    <row r="5768" spans="2:3">
      <c r="B5768"/>
      <c r="C5768"/>
    </row>
    <row r="5769" spans="2:3">
      <c r="B5769"/>
      <c r="C5769"/>
    </row>
    <row r="5770" spans="2:3">
      <c r="B5770"/>
      <c r="C5770"/>
    </row>
    <row r="5771" spans="2:3">
      <c r="B5771"/>
      <c r="C5771"/>
    </row>
    <row r="5772" spans="2:3">
      <c r="B5772"/>
      <c r="C5772"/>
    </row>
    <row r="5773" spans="2:3">
      <c r="B5773"/>
      <c r="C5773"/>
    </row>
    <row r="5774" spans="2:3">
      <c r="B5774"/>
      <c r="C5774"/>
    </row>
    <row r="5775" spans="2:3">
      <c r="B5775"/>
      <c r="C5775"/>
    </row>
    <row r="5776" spans="2:3">
      <c r="B5776"/>
      <c r="C5776"/>
    </row>
    <row r="5777" spans="2:3">
      <c r="B5777"/>
      <c r="C5777"/>
    </row>
    <row r="5778" spans="2:3">
      <c r="B5778"/>
      <c r="C5778"/>
    </row>
    <row r="5779" spans="2:3">
      <c r="B5779"/>
      <c r="C5779"/>
    </row>
    <row r="5780" spans="2:3">
      <c r="B5780"/>
      <c r="C5780"/>
    </row>
    <row r="5781" spans="2:3">
      <c r="B5781"/>
      <c r="C5781"/>
    </row>
    <row r="5782" spans="2:3">
      <c r="B5782"/>
      <c r="C5782"/>
    </row>
    <row r="5783" spans="2:3">
      <c r="B5783"/>
      <c r="C5783"/>
    </row>
    <row r="5784" spans="2:3">
      <c r="B5784"/>
      <c r="C5784"/>
    </row>
    <row r="5785" spans="2:3">
      <c r="B5785"/>
      <c r="C5785"/>
    </row>
    <row r="5786" spans="2:3">
      <c r="B5786"/>
      <c r="C5786"/>
    </row>
    <row r="5787" spans="2:3">
      <c r="B5787"/>
      <c r="C5787"/>
    </row>
    <row r="5788" spans="2:3">
      <c r="B5788"/>
      <c r="C5788"/>
    </row>
    <row r="5789" spans="2:3">
      <c r="B5789"/>
      <c r="C5789"/>
    </row>
    <row r="5790" spans="2:3">
      <c r="B5790"/>
      <c r="C5790"/>
    </row>
    <row r="5791" spans="2:3">
      <c r="B5791"/>
      <c r="C5791"/>
    </row>
    <row r="5792" spans="2:3">
      <c r="B5792"/>
      <c r="C5792"/>
    </row>
    <row r="5793" spans="2:3">
      <c r="B5793"/>
      <c r="C5793"/>
    </row>
    <row r="5794" spans="2:3">
      <c r="B5794"/>
      <c r="C5794"/>
    </row>
    <row r="5795" spans="2:3">
      <c r="B5795"/>
      <c r="C5795"/>
    </row>
    <row r="5796" spans="2:3">
      <c r="B5796"/>
      <c r="C5796"/>
    </row>
    <row r="5797" spans="2:3">
      <c r="B5797"/>
      <c r="C5797"/>
    </row>
    <row r="5798" spans="2:3">
      <c r="B5798"/>
      <c r="C5798"/>
    </row>
    <row r="5799" spans="2:3">
      <c r="B5799"/>
      <c r="C5799"/>
    </row>
    <row r="5800" spans="2:3">
      <c r="B5800"/>
      <c r="C5800"/>
    </row>
    <row r="5801" spans="2:3">
      <c r="B5801"/>
      <c r="C5801"/>
    </row>
    <row r="5802" spans="2:3">
      <c r="B5802"/>
      <c r="C5802"/>
    </row>
    <row r="5803" spans="2:3">
      <c r="B5803"/>
      <c r="C5803"/>
    </row>
    <row r="5804" spans="2:3">
      <c r="B5804"/>
      <c r="C5804"/>
    </row>
    <row r="5805" spans="2:3">
      <c r="B5805"/>
      <c r="C5805"/>
    </row>
    <row r="5806" spans="2:3">
      <c r="B5806"/>
      <c r="C5806"/>
    </row>
    <row r="5807" spans="2:3">
      <c r="B5807"/>
      <c r="C5807"/>
    </row>
    <row r="5808" spans="2:3">
      <c r="B5808"/>
      <c r="C5808"/>
    </row>
    <row r="5809" spans="2:3">
      <c r="B5809"/>
      <c r="C5809"/>
    </row>
    <row r="5810" spans="2:3">
      <c r="B5810"/>
      <c r="C5810"/>
    </row>
    <row r="5811" spans="2:3">
      <c r="B5811"/>
      <c r="C5811"/>
    </row>
    <row r="5812" spans="2:3">
      <c r="B5812"/>
      <c r="C5812"/>
    </row>
    <row r="5813" spans="2:3">
      <c r="B5813"/>
      <c r="C5813"/>
    </row>
    <row r="5814" spans="2:3">
      <c r="B5814"/>
      <c r="C5814"/>
    </row>
    <row r="5815" spans="2:3">
      <c r="B5815"/>
      <c r="C5815"/>
    </row>
    <row r="5816" spans="2:3">
      <c r="B5816"/>
      <c r="C5816"/>
    </row>
    <row r="5817" spans="2:3">
      <c r="B5817"/>
      <c r="C5817"/>
    </row>
    <row r="5818" spans="2:3">
      <c r="B5818"/>
      <c r="C5818"/>
    </row>
    <row r="5819" spans="2:3">
      <c r="B5819"/>
      <c r="C5819"/>
    </row>
    <row r="5820" spans="2:3">
      <c r="B5820"/>
      <c r="C5820"/>
    </row>
    <row r="5821" spans="2:3">
      <c r="B5821"/>
      <c r="C5821"/>
    </row>
    <row r="5822" spans="2:3">
      <c r="B5822"/>
      <c r="C5822"/>
    </row>
    <row r="5823" spans="2:3">
      <c r="B5823"/>
      <c r="C5823"/>
    </row>
    <row r="5824" spans="2:3">
      <c r="B5824"/>
      <c r="C5824"/>
    </row>
    <row r="5825" spans="2:3">
      <c r="B5825"/>
      <c r="C5825"/>
    </row>
    <row r="5826" spans="2:3">
      <c r="B5826"/>
      <c r="C5826"/>
    </row>
    <row r="5827" spans="2:3">
      <c r="B5827"/>
      <c r="C5827"/>
    </row>
    <row r="5828" spans="2:3">
      <c r="B5828"/>
      <c r="C5828"/>
    </row>
    <row r="5829" spans="2:3">
      <c r="B5829"/>
      <c r="C5829"/>
    </row>
    <row r="5830" spans="2:3">
      <c r="B5830"/>
      <c r="C5830"/>
    </row>
    <row r="5831" spans="2:3">
      <c r="B5831"/>
      <c r="C5831"/>
    </row>
    <row r="5832" spans="2:3">
      <c r="B5832"/>
      <c r="C5832"/>
    </row>
    <row r="5833" spans="2:3">
      <c r="B5833"/>
      <c r="C5833"/>
    </row>
    <row r="5834" spans="2:3">
      <c r="B5834"/>
      <c r="C5834"/>
    </row>
    <row r="5835" spans="2:3">
      <c r="B5835"/>
      <c r="C5835"/>
    </row>
    <row r="5836" spans="2:3">
      <c r="B5836"/>
      <c r="C5836"/>
    </row>
    <row r="5837" spans="2:3">
      <c r="B5837"/>
      <c r="C5837"/>
    </row>
    <row r="5838" spans="2:3">
      <c r="B5838"/>
      <c r="C5838"/>
    </row>
    <row r="5839" spans="2:3">
      <c r="B5839"/>
      <c r="C5839"/>
    </row>
    <row r="5840" spans="2:3">
      <c r="B5840"/>
      <c r="C5840"/>
    </row>
    <row r="5841" spans="2:3">
      <c r="B5841"/>
      <c r="C5841"/>
    </row>
    <row r="5842" spans="2:3">
      <c r="B5842"/>
      <c r="C5842"/>
    </row>
    <row r="5843" spans="2:3">
      <c r="B5843"/>
      <c r="C5843"/>
    </row>
    <row r="5844" spans="2:3">
      <c r="B5844"/>
      <c r="C5844"/>
    </row>
    <row r="5845" spans="2:3">
      <c r="B5845"/>
      <c r="C5845"/>
    </row>
    <row r="5846" spans="2:3">
      <c r="B5846"/>
      <c r="C5846"/>
    </row>
    <row r="5847" spans="2:3">
      <c r="B5847"/>
      <c r="C5847"/>
    </row>
    <row r="5848" spans="2:3">
      <c r="B5848"/>
      <c r="C5848"/>
    </row>
    <row r="5849" spans="2:3">
      <c r="B5849"/>
      <c r="C5849"/>
    </row>
    <row r="5850" spans="2:3">
      <c r="B5850"/>
      <c r="C5850"/>
    </row>
    <row r="5851" spans="2:3">
      <c r="B5851"/>
      <c r="C5851"/>
    </row>
    <row r="5852" spans="2:3">
      <c r="B5852"/>
      <c r="C5852"/>
    </row>
    <row r="5853" spans="2:3">
      <c r="B5853"/>
      <c r="C5853"/>
    </row>
    <row r="5854" spans="2:3">
      <c r="B5854"/>
      <c r="C5854"/>
    </row>
    <row r="5855" spans="2:3">
      <c r="B5855"/>
      <c r="C5855"/>
    </row>
    <row r="5856" spans="2:3">
      <c r="B5856"/>
      <c r="C5856"/>
    </row>
    <row r="5857" spans="2:3">
      <c r="B5857"/>
      <c r="C5857"/>
    </row>
    <row r="5858" spans="2:3">
      <c r="B5858"/>
      <c r="C5858"/>
    </row>
    <row r="5859" spans="2:3">
      <c r="B5859"/>
      <c r="C5859"/>
    </row>
    <row r="5860" spans="2:3">
      <c r="B5860"/>
      <c r="C5860"/>
    </row>
    <row r="5861" spans="2:3">
      <c r="B5861"/>
      <c r="C5861"/>
    </row>
    <row r="5862" spans="2:3">
      <c r="B5862"/>
      <c r="C5862"/>
    </row>
    <row r="5863" spans="2:3">
      <c r="B5863"/>
      <c r="C5863"/>
    </row>
    <row r="5864" spans="2:3">
      <c r="B5864"/>
      <c r="C5864"/>
    </row>
    <row r="5865" spans="2:3">
      <c r="B5865"/>
      <c r="C5865"/>
    </row>
    <row r="5866" spans="2:3">
      <c r="B5866"/>
      <c r="C5866"/>
    </row>
    <row r="5867" spans="2:3">
      <c r="B5867"/>
      <c r="C5867"/>
    </row>
    <row r="5868" spans="2:3">
      <c r="B5868"/>
      <c r="C5868"/>
    </row>
    <row r="5869" spans="2:3">
      <c r="B5869"/>
      <c r="C5869"/>
    </row>
    <row r="5870" spans="2:3">
      <c r="B5870"/>
      <c r="C5870"/>
    </row>
    <row r="5871" spans="2:3">
      <c r="B5871"/>
      <c r="C5871"/>
    </row>
    <row r="5872" spans="2:3">
      <c r="B5872"/>
      <c r="C5872"/>
    </row>
    <row r="5873" spans="2:3">
      <c r="B5873"/>
      <c r="C5873"/>
    </row>
    <row r="5874" spans="2:3">
      <c r="B5874"/>
      <c r="C5874"/>
    </row>
    <row r="5875" spans="2:3">
      <c r="B5875"/>
      <c r="C5875"/>
    </row>
    <row r="5876" spans="2:3">
      <c r="B5876"/>
      <c r="C5876"/>
    </row>
    <row r="5877" spans="2:3">
      <c r="B5877"/>
      <c r="C5877"/>
    </row>
    <row r="5878" spans="2:3">
      <c r="B5878"/>
      <c r="C5878"/>
    </row>
    <row r="5879" spans="2:3">
      <c r="B5879"/>
      <c r="C5879"/>
    </row>
    <row r="5880" spans="2:3">
      <c r="B5880"/>
      <c r="C5880"/>
    </row>
    <row r="5881" spans="2:3">
      <c r="B5881"/>
      <c r="C5881"/>
    </row>
    <row r="5882" spans="2:3">
      <c r="B5882"/>
      <c r="C5882"/>
    </row>
    <row r="5883" spans="2:3">
      <c r="B5883"/>
      <c r="C5883"/>
    </row>
    <row r="5884" spans="2:3">
      <c r="B5884"/>
      <c r="C5884"/>
    </row>
    <row r="5885" spans="2:3">
      <c r="B5885"/>
      <c r="C5885"/>
    </row>
    <row r="5886" spans="2:3">
      <c r="B5886"/>
      <c r="C5886"/>
    </row>
    <row r="5887" spans="2:3">
      <c r="B5887"/>
      <c r="C5887"/>
    </row>
    <row r="5888" spans="2:3">
      <c r="B5888"/>
      <c r="C5888"/>
    </row>
    <row r="5889" spans="2:3">
      <c r="B5889"/>
      <c r="C5889"/>
    </row>
    <row r="5890" spans="2:3">
      <c r="B5890"/>
      <c r="C5890"/>
    </row>
    <row r="5891" spans="2:3">
      <c r="B5891"/>
      <c r="C5891"/>
    </row>
    <row r="5892" spans="2:3">
      <c r="B5892"/>
      <c r="C5892"/>
    </row>
    <row r="5893" spans="2:3">
      <c r="B5893"/>
      <c r="C5893"/>
    </row>
    <row r="5894" spans="2:3">
      <c r="B5894"/>
      <c r="C5894"/>
    </row>
    <row r="5895" spans="2:3">
      <c r="B5895"/>
      <c r="C5895"/>
    </row>
    <row r="5896" spans="2:3">
      <c r="B5896"/>
      <c r="C5896"/>
    </row>
    <row r="5897" spans="2:3">
      <c r="B5897"/>
      <c r="C5897"/>
    </row>
    <row r="5898" spans="2:3">
      <c r="B5898"/>
      <c r="C5898"/>
    </row>
    <row r="5899" spans="2:3">
      <c r="B5899"/>
      <c r="C5899"/>
    </row>
    <row r="5900" spans="2:3">
      <c r="B5900"/>
      <c r="C5900"/>
    </row>
    <row r="5901" spans="2:3">
      <c r="B5901"/>
      <c r="C5901"/>
    </row>
    <row r="5902" spans="2:3">
      <c r="B5902"/>
      <c r="C5902"/>
    </row>
    <row r="5903" spans="2:3">
      <c r="B5903"/>
      <c r="C5903"/>
    </row>
    <row r="5904" spans="2:3">
      <c r="B5904"/>
      <c r="C5904"/>
    </row>
    <row r="5905" spans="2:3">
      <c r="B5905"/>
      <c r="C5905"/>
    </row>
    <row r="5906" spans="2:3">
      <c r="B5906"/>
      <c r="C5906"/>
    </row>
    <row r="5907" spans="2:3">
      <c r="B5907"/>
      <c r="C5907"/>
    </row>
    <row r="5908" spans="2:3">
      <c r="B5908"/>
      <c r="C5908"/>
    </row>
    <row r="5909" spans="2:3">
      <c r="B5909"/>
      <c r="C5909"/>
    </row>
    <row r="5910" spans="2:3">
      <c r="B5910"/>
      <c r="C5910"/>
    </row>
    <row r="5911" spans="2:3">
      <c r="B5911"/>
      <c r="C5911"/>
    </row>
    <row r="5912" spans="2:3">
      <c r="B5912"/>
      <c r="C5912"/>
    </row>
    <row r="5913" spans="2:3">
      <c r="B5913"/>
      <c r="C5913"/>
    </row>
    <row r="5914" spans="2:3">
      <c r="B5914"/>
      <c r="C5914"/>
    </row>
    <row r="5915" spans="2:3">
      <c r="B5915"/>
      <c r="C5915"/>
    </row>
    <row r="5916" spans="2:3">
      <c r="B5916"/>
      <c r="C5916"/>
    </row>
    <row r="5917" spans="2:3">
      <c r="B5917"/>
      <c r="C5917"/>
    </row>
    <row r="5918" spans="2:3">
      <c r="B5918"/>
      <c r="C5918"/>
    </row>
    <row r="5919" spans="2:3">
      <c r="B5919"/>
      <c r="C5919"/>
    </row>
    <row r="5920" spans="2:3">
      <c r="B5920"/>
      <c r="C5920"/>
    </row>
    <row r="5921" spans="2:3">
      <c r="B5921"/>
      <c r="C5921"/>
    </row>
    <row r="5922" spans="2:3">
      <c r="B5922"/>
      <c r="C5922"/>
    </row>
    <row r="5923" spans="2:3">
      <c r="B5923"/>
      <c r="C5923"/>
    </row>
    <row r="5924" spans="2:3">
      <c r="B5924"/>
      <c r="C5924"/>
    </row>
    <row r="5925" spans="2:3">
      <c r="B5925"/>
      <c r="C5925"/>
    </row>
    <row r="5926" spans="2:3">
      <c r="B5926"/>
      <c r="C5926"/>
    </row>
    <row r="5927" spans="2:3">
      <c r="B5927"/>
      <c r="C5927"/>
    </row>
    <row r="5928" spans="2:3">
      <c r="B5928"/>
      <c r="C5928"/>
    </row>
    <row r="5929" spans="2:3">
      <c r="B5929"/>
      <c r="C5929"/>
    </row>
    <row r="5930" spans="2:3">
      <c r="B5930"/>
      <c r="C5930"/>
    </row>
    <row r="5931" spans="2:3">
      <c r="B5931"/>
      <c r="C5931"/>
    </row>
    <row r="5932" spans="2:3">
      <c r="B5932"/>
      <c r="C5932"/>
    </row>
    <row r="5933" spans="2:3">
      <c r="B5933"/>
      <c r="C5933"/>
    </row>
    <row r="5934" spans="2:3">
      <c r="B5934"/>
      <c r="C5934"/>
    </row>
    <row r="5935" spans="2:3">
      <c r="B5935"/>
      <c r="C5935"/>
    </row>
    <row r="5936" spans="2:3">
      <c r="B5936"/>
      <c r="C5936"/>
    </row>
    <row r="5937" spans="2:3">
      <c r="B5937"/>
      <c r="C5937"/>
    </row>
    <row r="5938" spans="2:3">
      <c r="B5938"/>
      <c r="C5938"/>
    </row>
    <row r="5939" spans="2:3">
      <c r="B5939"/>
      <c r="C5939"/>
    </row>
    <row r="5940" spans="2:3">
      <c r="B5940"/>
      <c r="C5940"/>
    </row>
    <row r="5941" spans="2:3">
      <c r="B5941"/>
      <c r="C5941"/>
    </row>
    <row r="5942" spans="2:3">
      <c r="B5942"/>
      <c r="C5942"/>
    </row>
    <row r="5943" spans="2:3">
      <c r="B5943"/>
      <c r="C5943"/>
    </row>
    <row r="5944" spans="2:3">
      <c r="B5944"/>
      <c r="C5944"/>
    </row>
    <row r="5945" spans="2:3">
      <c r="B5945"/>
      <c r="C5945"/>
    </row>
    <row r="5946" spans="2:3">
      <c r="B5946"/>
      <c r="C5946"/>
    </row>
    <row r="5947" spans="2:3">
      <c r="B5947"/>
      <c r="C5947"/>
    </row>
    <row r="5948" spans="2:3">
      <c r="B5948"/>
      <c r="C5948"/>
    </row>
    <row r="5949" spans="2:3">
      <c r="B5949"/>
      <c r="C5949"/>
    </row>
    <row r="5950" spans="2:3">
      <c r="B5950"/>
      <c r="C5950"/>
    </row>
    <row r="5951" spans="2:3">
      <c r="B5951"/>
      <c r="C5951"/>
    </row>
    <row r="5952" spans="2:3">
      <c r="B5952"/>
      <c r="C5952"/>
    </row>
    <row r="5953" spans="2:3">
      <c r="B5953"/>
      <c r="C5953"/>
    </row>
    <row r="5954" spans="2:3">
      <c r="B5954"/>
      <c r="C5954"/>
    </row>
    <row r="5955" spans="2:3">
      <c r="B5955"/>
      <c r="C5955"/>
    </row>
    <row r="5956" spans="2:3">
      <c r="B5956"/>
      <c r="C5956"/>
    </row>
    <row r="5957" spans="2:3">
      <c r="B5957"/>
      <c r="C5957"/>
    </row>
    <row r="5958" spans="2:3">
      <c r="B5958"/>
      <c r="C5958"/>
    </row>
    <row r="5959" spans="2:3">
      <c r="B5959"/>
      <c r="C5959"/>
    </row>
    <row r="5960" spans="2:3">
      <c r="B5960"/>
      <c r="C5960"/>
    </row>
    <row r="5961" spans="2:3">
      <c r="B5961"/>
      <c r="C5961"/>
    </row>
    <row r="5962" spans="2:3">
      <c r="B5962"/>
      <c r="C5962"/>
    </row>
    <row r="5963" spans="2:3">
      <c r="B5963"/>
      <c r="C5963"/>
    </row>
    <row r="5964" spans="2:3">
      <c r="B5964"/>
      <c r="C5964"/>
    </row>
    <row r="5965" spans="2:3">
      <c r="B5965"/>
      <c r="C5965"/>
    </row>
    <row r="5966" spans="2:3">
      <c r="B5966"/>
      <c r="C5966"/>
    </row>
    <row r="5967" spans="2:3">
      <c r="B5967"/>
      <c r="C5967"/>
    </row>
    <row r="5968" spans="2:3">
      <c r="B5968"/>
      <c r="C5968"/>
    </row>
    <row r="5969" spans="2:3">
      <c r="B5969"/>
      <c r="C5969"/>
    </row>
    <row r="5970" spans="2:3">
      <c r="B5970"/>
      <c r="C5970"/>
    </row>
    <row r="5971" spans="2:3">
      <c r="B5971"/>
      <c r="C5971"/>
    </row>
    <row r="5972" spans="2:3">
      <c r="B5972"/>
      <c r="C5972"/>
    </row>
    <row r="5973" spans="2:3">
      <c r="B5973"/>
      <c r="C5973"/>
    </row>
    <row r="5974" spans="2:3">
      <c r="B5974"/>
      <c r="C5974"/>
    </row>
    <row r="5975" spans="2:3">
      <c r="B5975"/>
      <c r="C5975"/>
    </row>
    <row r="5976" spans="2:3">
      <c r="B5976"/>
      <c r="C5976"/>
    </row>
    <row r="5977" spans="2:3">
      <c r="B5977"/>
      <c r="C5977"/>
    </row>
    <row r="5978" spans="2:3">
      <c r="B5978"/>
      <c r="C5978"/>
    </row>
    <row r="5979" spans="2:3">
      <c r="B5979"/>
      <c r="C5979"/>
    </row>
    <row r="5980" spans="2:3">
      <c r="B5980"/>
      <c r="C5980"/>
    </row>
    <row r="5981" spans="2:3">
      <c r="B5981"/>
      <c r="C5981"/>
    </row>
    <row r="5982" spans="2:3">
      <c r="B5982"/>
      <c r="C5982"/>
    </row>
    <row r="5983" spans="2:3">
      <c r="B5983"/>
      <c r="C5983"/>
    </row>
    <row r="5984" spans="2:3">
      <c r="B5984"/>
      <c r="C5984"/>
    </row>
    <row r="5985" spans="2:3">
      <c r="B5985"/>
      <c r="C5985"/>
    </row>
    <row r="5986" spans="2:3">
      <c r="B5986"/>
      <c r="C5986"/>
    </row>
    <row r="5987" spans="2:3">
      <c r="B5987"/>
      <c r="C5987"/>
    </row>
    <row r="5988" spans="2:3">
      <c r="B5988"/>
      <c r="C5988"/>
    </row>
    <row r="5989" spans="2:3">
      <c r="B5989"/>
      <c r="C5989"/>
    </row>
    <row r="5990" spans="2:3">
      <c r="B5990"/>
      <c r="C5990"/>
    </row>
    <row r="5991" spans="2:3">
      <c r="B5991"/>
      <c r="C5991"/>
    </row>
    <row r="5992" spans="2:3">
      <c r="B5992"/>
      <c r="C5992"/>
    </row>
    <row r="5993" spans="2:3">
      <c r="B5993"/>
      <c r="C5993"/>
    </row>
    <row r="5994" spans="2:3">
      <c r="B5994"/>
      <c r="C5994"/>
    </row>
    <row r="5995" spans="2:3">
      <c r="B5995"/>
      <c r="C5995"/>
    </row>
    <row r="5996" spans="2:3">
      <c r="B5996"/>
      <c r="C5996"/>
    </row>
    <row r="5997" spans="2:3">
      <c r="B5997"/>
      <c r="C5997"/>
    </row>
    <row r="5998" spans="2:3">
      <c r="B5998"/>
      <c r="C5998"/>
    </row>
    <row r="5999" spans="2:3">
      <c r="B5999"/>
      <c r="C5999"/>
    </row>
    <row r="6000" spans="2:3">
      <c r="B6000"/>
      <c r="C6000"/>
    </row>
    <row r="6001" spans="2:3">
      <c r="B6001"/>
      <c r="C6001"/>
    </row>
    <row r="6002" spans="2:3">
      <c r="B6002"/>
      <c r="C6002"/>
    </row>
    <row r="6003" spans="2:3">
      <c r="B6003"/>
      <c r="C6003"/>
    </row>
    <row r="6004" spans="2:3">
      <c r="B6004"/>
      <c r="C6004"/>
    </row>
    <row r="6005" spans="2:3">
      <c r="B6005"/>
      <c r="C6005"/>
    </row>
    <row r="6006" spans="2:3">
      <c r="B6006"/>
      <c r="C6006"/>
    </row>
    <row r="6007" spans="2:3">
      <c r="B6007"/>
      <c r="C6007"/>
    </row>
    <row r="6008" spans="2:3">
      <c r="B6008"/>
      <c r="C6008"/>
    </row>
    <row r="6009" spans="2:3">
      <c r="B6009"/>
      <c r="C6009"/>
    </row>
    <row r="6010" spans="2:3">
      <c r="B6010"/>
      <c r="C6010"/>
    </row>
    <row r="6011" spans="2:3">
      <c r="B6011"/>
      <c r="C6011"/>
    </row>
    <row r="6012" spans="2:3">
      <c r="B6012"/>
      <c r="C6012"/>
    </row>
    <row r="6013" spans="2:3">
      <c r="B6013"/>
      <c r="C6013"/>
    </row>
    <row r="6014" spans="2:3">
      <c r="B6014"/>
      <c r="C6014"/>
    </row>
    <row r="6015" spans="2:3">
      <c r="B6015"/>
      <c r="C6015"/>
    </row>
    <row r="6016" spans="2:3">
      <c r="B6016"/>
      <c r="C6016"/>
    </row>
    <row r="6017" spans="2:3">
      <c r="B6017"/>
      <c r="C6017"/>
    </row>
    <row r="6018" spans="2:3">
      <c r="B6018"/>
      <c r="C6018"/>
    </row>
    <row r="6019" spans="2:3">
      <c r="B6019"/>
      <c r="C6019"/>
    </row>
    <row r="6020" spans="2:3">
      <c r="B6020"/>
      <c r="C6020"/>
    </row>
    <row r="6021" spans="2:3">
      <c r="B6021"/>
      <c r="C6021"/>
    </row>
    <row r="6022" spans="2:3">
      <c r="B6022"/>
      <c r="C6022"/>
    </row>
    <row r="6023" spans="2:3">
      <c r="B6023"/>
      <c r="C6023"/>
    </row>
    <row r="6024" spans="2:3">
      <c r="B6024"/>
      <c r="C6024"/>
    </row>
    <row r="6025" spans="2:3">
      <c r="B6025"/>
      <c r="C6025"/>
    </row>
    <row r="6026" spans="2:3">
      <c r="B6026"/>
      <c r="C6026"/>
    </row>
    <row r="6027" spans="2:3">
      <c r="B6027"/>
      <c r="C6027"/>
    </row>
    <row r="6028" spans="2:3">
      <c r="B6028"/>
      <c r="C6028"/>
    </row>
    <row r="6029" spans="2:3">
      <c r="B6029"/>
      <c r="C6029"/>
    </row>
    <row r="6030" spans="2:3">
      <c r="B6030"/>
      <c r="C6030"/>
    </row>
    <row r="6031" spans="2:3">
      <c r="B6031"/>
      <c r="C6031"/>
    </row>
    <row r="6032" spans="2:3">
      <c r="B6032"/>
      <c r="C6032"/>
    </row>
    <row r="6033" spans="2:3">
      <c r="B6033"/>
      <c r="C6033"/>
    </row>
    <row r="6034" spans="2:3">
      <c r="B6034"/>
      <c r="C6034"/>
    </row>
    <row r="6035" spans="2:3">
      <c r="B6035"/>
      <c r="C6035"/>
    </row>
    <row r="6036" spans="2:3">
      <c r="B6036"/>
      <c r="C6036"/>
    </row>
    <row r="6037" spans="2:3">
      <c r="B6037"/>
      <c r="C6037"/>
    </row>
    <row r="6038" spans="2:3">
      <c r="B6038"/>
      <c r="C6038"/>
    </row>
    <row r="6039" spans="2:3">
      <c r="B6039"/>
      <c r="C6039"/>
    </row>
    <row r="6040" spans="2:3">
      <c r="B6040"/>
      <c r="C6040"/>
    </row>
    <row r="6041" spans="2:3">
      <c r="B6041"/>
      <c r="C6041"/>
    </row>
    <row r="6042" spans="2:3">
      <c r="B6042"/>
      <c r="C6042"/>
    </row>
    <row r="6043" spans="2:3">
      <c r="B6043"/>
      <c r="C6043"/>
    </row>
    <row r="6044" spans="2:3">
      <c r="B6044"/>
      <c r="C6044"/>
    </row>
    <row r="6045" spans="2:3">
      <c r="B6045"/>
      <c r="C6045"/>
    </row>
    <row r="6046" spans="2:3">
      <c r="B6046"/>
      <c r="C6046"/>
    </row>
    <row r="6047" spans="2:3">
      <c r="B6047"/>
      <c r="C6047"/>
    </row>
    <row r="6048" spans="2:3">
      <c r="B6048"/>
      <c r="C6048"/>
    </row>
    <row r="6049" spans="2:3">
      <c r="B6049"/>
      <c r="C6049"/>
    </row>
    <row r="6050" spans="2:3">
      <c r="B6050"/>
      <c r="C6050"/>
    </row>
    <row r="6051" spans="2:3">
      <c r="B6051"/>
      <c r="C6051"/>
    </row>
    <row r="6052" spans="2:3">
      <c r="B6052"/>
      <c r="C6052"/>
    </row>
    <row r="6053" spans="2:3">
      <c r="B6053"/>
      <c r="C6053"/>
    </row>
    <row r="6054" spans="2:3">
      <c r="B6054"/>
      <c r="C6054"/>
    </row>
    <row r="6055" spans="2:3">
      <c r="B6055"/>
      <c r="C6055"/>
    </row>
    <row r="6056" spans="2:3">
      <c r="B6056"/>
      <c r="C6056"/>
    </row>
    <row r="6057" spans="2:3">
      <c r="B6057"/>
      <c r="C6057"/>
    </row>
    <row r="6058" spans="2:3">
      <c r="B6058"/>
      <c r="C6058"/>
    </row>
    <row r="6059" spans="2:3">
      <c r="B6059"/>
      <c r="C6059"/>
    </row>
    <row r="6060" spans="2:3">
      <c r="B6060"/>
      <c r="C6060"/>
    </row>
    <row r="6061" spans="2:3">
      <c r="B6061"/>
      <c r="C6061"/>
    </row>
    <row r="6062" spans="2:3">
      <c r="B6062"/>
      <c r="C6062"/>
    </row>
    <row r="6063" spans="2:3">
      <c r="B6063"/>
      <c r="C6063"/>
    </row>
    <row r="6064" spans="2:3">
      <c r="B6064"/>
      <c r="C6064"/>
    </row>
    <row r="6065" spans="2:3">
      <c r="B6065"/>
      <c r="C6065"/>
    </row>
    <row r="6066" spans="2:3">
      <c r="B6066"/>
      <c r="C6066"/>
    </row>
    <row r="6067" spans="2:3">
      <c r="B6067"/>
      <c r="C6067"/>
    </row>
    <row r="6068" spans="2:3">
      <c r="B6068"/>
      <c r="C6068"/>
    </row>
    <row r="6069" spans="2:3">
      <c r="B6069"/>
      <c r="C6069"/>
    </row>
    <row r="6070" spans="2:3">
      <c r="B6070"/>
      <c r="C6070"/>
    </row>
    <row r="6071" spans="2:3">
      <c r="B6071"/>
      <c r="C6071"/>
    </row>
    <row r="6072" spans="2:3">
      <c r="B6072"/>
      <c r="C6072"/>
    </row>
    <row r="6073" spans="2:3">
      <c r="B6073"/>
      <c r="C6073"/>
    </row>
    <row r="6074" spans="2:3">
      <c r="B6074"/>
      <c r="C6074"/>
    </row>
    <row r="6075" spans="2:3">
      <c r="B6075"/>
      <c r="C6075"/>
    </row>
    <row r="6076" spans="2:3">
      <c r="B6076"/>
      <c r="C6076"/>
    </row>
    <row r="6077" spans="2:3">
      <c r="B6077"/>
      <c r="C6077"/>
    </row>
    <row r="6078" spans="2:3">
      <c r="B6078"/>
      <c r="C6078"/>
    </row>
    <row r="6079" spans="2:3">
      <c r="B6079"/>
      <c r="C6079"/>
    </row>
    <row r="6080" spans="2:3">
      <c r="B6080"/>
      <c r="C6080"/>
    </row>
    <row r="6081" spans="2:3">
      <c r="B6081"/>
      <c r="C6081"/>
    </row>
    <row r="6082" spans="2:3">
      <c r="B6082"/>
      <c r="C6082"/>
    </row>
    <row r="6083" spans="2:3">
      <c r="B6083"/>
      <c r="C6083"/>
    </row>
    <row r="6084" spans="2:3">
      <c r="B6084"/>
      <c r="C6084"/>
    </row>
    <row r="6085" spans="2:3">
      <c r="B6085"/>
      <c r="C6085"/>
    </row>
    <row r="6086" spans="2:3">
      <c r="B6086"/>
      <c r="C6086"/>
    </row>
    <row r="6087" spans="2:3">
      <c r="B6087"/>
      <c r="C6087"/>
    </row>
    <row r="6088" spans="2:3">
      <c r="B6088"/>
      <c r="C6088"/>
    </row>
    <row r="6089" spans="2:3">
      <c r="B6089"/>
      <c r="C6089"/>
    </row>
    <row r="6090" spans="2:3">
      <c r="B6090"/>
      <c r="C6090"/>
    </row>
    <row r="6091" spans="2:3">
      <c r="B6091"/>
      <c r="C6091"/>
    </row>
    <row r="6092" spans="2:3">
      <c r="B6092"/>
      <c r="C6092"/>
    </row>
    <row r="6093" spans="2:3">
      <c r="B6093"/>
      <c r="C6093"/>
    </row>
    <row r="6094" spans="2:3">
      <c r="B6094"/>
      <c r="C6094"/>
    </row>
    <row r="6095" spans="2:3">
      <c r="B6095"/>
      <c r="C6095"/>
    </row>
    <row r="6096" spans="2:3">
      <c r="B6096"/>
      <c r="C6096"/>
    </row>
    <row r="6097" spans="2:3">
      <c r="B6097"/>
      <c r="C6097"/>
    </row>
    <row r="6098" spans="2:3">
      <c r="B6098"/>
      <c r="C6098"/>
    </row>
    <row r="6099" spans="2:3">
      <c r="B6099"/>
      <c r="C6099"/>
    </row>
    <row r="6100" spans="2:3">
      <c r="B6100"/>
      <c r="C6100"/>
    </row>
    <row r="6101" spans="2:3">
      <c r="B6101"/>
      <c r="C6101"/>
    </row>
    <row r="6102" spans="2:3">
      <c r="B6102"/>
      <c r="C6102"/>
    </row>
    <row r="6103" spans="2:3">
      <c r="B6103"/>
      <c r="C6103"/>
    </row>
    <row r="6104" spans="2:3">
      <c r="B6104"/>
      <c r="C6104"/>
    </row>
    <row r="6105" spans="2:3">
      <c r="B6105"/>
      <c r="C6105"/>
    </row>
    <row r="6106" spans="2:3">
      <c r="B6106"/>
      <c r="C6106"/>
    </row>
    <row r="6107" spans="2:3">
      <c r="B6107"/>
      <c r="C6107"/>
    </row>
    <row r="6108" spans="2:3">
      <c r="B6108"/>
      <c r="C6108"/>
    </row>
    <row r="6109" spans="2:3">
      <c r="B6109"/>
      <c r="C6109"/>
    </row>
    <row r="6110" spans="2:3">
      <c r="B6110"/>
      <c r="C6110"/>
    </row>
    <row r="6111" spans="2:3">
      <c r="B6111"/>
      <c r="C6111"/>
    </row>
    <row r="6112" spans="2:3">
      <c r="B6112"/>
      <c r="C6112"/>
    </row>
    <row r="6113" spans="2:3">
      <c r="B6113"/>
      <c r="C6113"/>
    </row>
    <row r="6114" spans="2:3">
      <c r="B6114"/>
      <c r="C6114"/>
    </row>
    <row r="6115" spans="2:3">
      <c r="B6115"/>
      <c r="C6115"/>
    </row>
    <row r="6116" spans="2:3">
      <c r="B6116"/>
      <c r="C6116"/>
    </row>
    <row r="6117" spans="2:3">
      <c r="B6117"/>
      <c r="C6117"/>
    </row>
    <row r="6118" spans="2:3">
      <c r="B6118"/>
      <c r="C6118"/>
    </row>
    <row r="6119" spans="2:3">
      <c r="B6119"/>
      <c r="C6119"/>
    </row>
    <row r="6120" spans="2:3">
      <c r="B6120"/>
      <c r="C6120"/>
    </row>
    <row r="6121" spans="2:3">
      <c r="B6121"/>
      <c r="C6121"/>
    </row>
    <row r="6122" spans="2:3">
      <c r="B6122"/>
      <c r="C6122"/>
    </row>
    <row r="6123" spans="2:3">
      <c r="B6123"/>
      <c r="C6123"/>
    </row>
    <row r="6124" spans="2:3">
      <c r="B6124"/>
      <c r="C6124"/>
    </row>
    <row r="6125" spans="2:3">
      <c r="B6125"/>
      <c r="C6125"/>
    </row>
    <row r="6126" spans="2:3">
      <c r="B6126"/>
      <c r="C6126"/>
    </row>
    <row r="6127" spans="2:3">
      <c r="B6127"/>
      <c r="C6127"/>
    </row>
    <row r="6128" spans="2:3">
      <c r="B6128"/>
      <c r="C6128"/>
    </row>
    <row r="6129" spans="2:3">
      <c r="B6129"/>
      <c r="C6129"/>
    </row>
    <row r="6130" spans="2:3">
      <c r="B6130"/>
      <c r="C6130"/>
    </row>
    <row r="6131" spans="2:3">
      <c r="B6131"/>
      <c r="C6131"/>
    </row>
    <row r="6132" spans="2:3">
      <c r="B6132"/>
      <c r="C6132"/>
    </row>
    <row r="6133" spans="2:3">
      <c r="B6133"/>
      <c r="C6133"/>
    </row>
    <row r="6134" spans="2:3">
      <c r="B6134"/>
      <c r="C6134"/>
    </row>
    <row r="6135" spans="2:3">
      <c r="B6135"/>
      <c r="C6135"/>
    </row>
    <row r="6136" spans="2:3">
      <c r="B6136"/>
      <c r="C6136"/>
    </row>
    <row r="6137" spans="2:3">
      <c r="B6137"/>
      <c r="C6137"/>
    </row>
    <row r="6138" spans="2:3">
      <c r="B6138"/>
      <c r="C6138"/>
    </row>
    <row r="6139" spans="2:3">
      <c r="B6139"/>
      <c r="C6139"/>
    </row>
    <row r="6140" spans="2:3">
      <c r="B6140"/>
      <c r="C6140"/>
    </row>
    <row r="6141" spans="2:3">
      <c r="B6141"/>
      <c r="C6141"/>
    </row>
    <row r="6142" spans="2:3">
      <c r="B6142"/>
      <c r="C6142"/>
    </row>
    <row r="6143" spans="2:3">
      <c r="B6143"/>
      <c r="C6143"/>
    </row>
    <row r="6144" spans="2:3">
      <c r="B6144"/>
      <c r="C6144"/>
    </row>
    <row r="6145" spans="2:3">
      <c r="B6145"/>
      <c r="C6145"/>
    </row>
    <row r="6146" spans="2:3">
      <c r="B6146"/>
      <c r="C6146"/>
    </row>
    <row r="6147" spans="2:3">
      <c r="B6147"/>
      <c r="C6147"/>
    </row>
    <row r="6148" spans="2:3">
      <c r="B6148"/>
      <c r="C6148"/>
    </row>
    <row r="6149" spans="2:3">
      <c r="B6149"/>
      <c r="C6149"/>
    </row>
    <row r="6150" spans="2:3">
      <c r="B6150"/>
      <c r="C6150"/>
    </row>
    <row r="6151" spans="2:3">
      <c r="B6151"/>
      <c r="C6151"/>
    </row>
    <row r="6152" spans="2:3">
      <c r="B6152"/>
      <c r="C6152"/>
    </row>
    <row r="6153" spans="2:3">
      <c r="B6153"/>
      <c r="C6153"/>
    </row>
    <row r="6154" spans="2:3">
      <c r="B6154"/>
      <c r="C6154"/>
    </row>
    <row r="6155" spans="2:3">
      <c r="B6155"/>
      <c r="C6155"/>
    </row>
    <row r="6156" spans="2:3">
      <c r="B6156"/>
      <c r="C6156"/>
    </row>
    <row r="6157" spans="2:3">
      <c r="B6157"/>
      <c r="C6157"/>
    </row>
    <row r="6158" spans="2:3">
      <c r="B6158"/>
      <c r="C6158"/>
    </row>
    <row r="6159" spans="2:3">
      <c r="B6159"/>
      <c r="C6159"/>
    </row>
    <row r="6160" spans="2:3">
      <c r="B6160"/>
      <c r="C6160"/>
    </row>
    <row r="6161" spans="2:3">
      <c r="B6161"/>
      <c r="C6161"/>
    </row>
    <row r="6162" spans="2:3">
      <c r="B6162"/>
      <c r="C6162"/>
    </row>
    <row r="6163" spans="2:3">
      <c r="B6163"/>
      <c r="C6163"/>
    </row>
    <row r="6164" spans="2:3">
      <c r="B6164"/>
      <c r="C6164"/>
    </row>
    <row r="6165" spans="2:3">
      <c r="B6165"/>
      <c r="C6165"/>
    </row>
    <row r="6166" spans="2:3">
      <c r="B6166"/>
      <c r="C6166"/>
    </row>
    <row r="6167" spans="2:3">
      <c r="B6167"/>
      <c r="C6167"/>
    </row>
    <row r="6168" spans="2:3">
      <c r="B6168"/>
      <c r="C6168"/>
    </row>
    <row r="6169" spans="2:3">
      <c r="B6169"/>
      <c r="C6169"/>
    </row>
    <row r="6170" spans="2:3">
      <c r="B6170"/>
      <c r="C6170"/>
    </row>
    <row r="6171" spans="2:3">
      <c r="B6171"/>
      <c r="C6171"/>
    </row>
    <row r="6172" spans="2:3">
      <c r="B6172"/>
      <c r="C6172"/>
    </row>
    <row r="6173" spans="2:3">
      <c r="B6173"/>
      <c r="C6173"/>
    </row>
    <row r="6174" spans="2:3">
      <c r="B6174"/>
      <c r="C6174"/>
    </row>
    <row r="6175" spans="2:3">
      <c r="B6175"/>
      <c r="C6175"/>
    </row>
    <row r="6176" spans="2:3">
      <c r="B6176"/>
      <c r="C6176"/>
    </row>
    <row r="6177" spans="2:3">
      <c r="B6177"/>
      <c r="C6177"/>
    </row>
    <row r="6178" spans="2:3">
      <c r="B6178"/>
      <c r="C6178"/>
    </row>
    <row r="6179" spans="2:3">
      <c r="B6179"/>
      <c r="C6179"/>
    </row>
    <row r="6180" spans="2:3">
      <c r="B6180"/>
      <c r="C6180"/>
    </row>
    <row r="6181" spans="2:3">
      <c r="B6181"/>
      <c r="C6181"/>
    </row>
    <row r="6182" spans="2:3">
      <c r="B6182"/>
      <c r="C6182"/>
    </row>
    <row r="6183" spans="2:3">
      <c r="B6183"/>
      <c r="C6183"/>
    </row>
    <row r="6184" spans="2:3">
      <c r="B6184"/>
      <c r="C6184"/>
    </row>
    <row r="6185" spans="2:3">
      <c r="B6185"/>
      <c r="C6185"/>
    </row>
    <row r="6186" spans="2:3">
      <c r="B6186"/>
      <c r="C6186"/>
    </row>
    <row r="6187" spans="2:3">
      <c r="B6187"/>
      <c r="C6187"/>
    </row>
    <row r="6188" spans="2:3">
      <c r="B6188"/>
      <c r="C6188"/>
    </row>
    <row r="6189" spans="2:3">
      <c r="B6189"/>
      <c r="C6189"/>
    </row>
    <row r="6190" spans="2:3">
      <c r="B6190"/>
      <c r="C6190"/>
    </row>
    <row r="6191" spans="2:3">
      <c r="B6191"/>
      <c r="C6191"/>
    </row>
    <row r="6192" spans="2:3">
      <c r="B6192"/>
      <c r="C6192"/>
    </row>
    <row r="6193" spans="2:3">
      <c r="B6193"/>
      <c r="C6193"/>
    </row>
    <row r="6194" spans="2:3">
      <c r="B6194"/>
      <c r="C6194"/>
    </row>
    <row r="6195" spans="2:3">
      <c r="B6195"/>
      <c r="C6195"/>
    </row>
    <row r="6196" spans="2:3">
      <c r="B6196"/>
      <c r="C6196"/>
    </row>
    <row r="6197" spans="2:3">
      <c r="B6197"/>
      <c r="C6197"/>
    </row>
    <row r="6198" spans="2:3">
      <c r="B6198"/>
      <c r="C6198"/>
    </row>
    <row r="6199" spans="2:3">
      <c r="B6199"/>
      <c r="C6199"/>
    </row>
    <row r="6200" spans="2:3">
      <c r="B6200"/>
      <c r="C6200"/>
    </row>
    <row r="6201" spans="2:3">
      <c r="B6201"/>
      <c r="C6201"/>
    </row>
    <row r="6202" spans="2:3">
      <c r="B6202"/>
      <c r="C6202"/>
    </row>
    <row r="6203" spans="2:3">
      <c r="B6203"/>
      <c r="C6203"/>
    </row>
    <row r="6204" spans="2:3">
      <c r="B6204"/>
      <c r="C6204"/>
    </row>
    <row r="6205" spans="2:3">
      <c r="B6205"/>
      <c r="C6205"/>
    </row>
    <row r="6206" spans="2:3">
      <c r="B6206"/>
      <c r="C6206"/>
    </row>
    <row r="6207" spans="2:3">
      <c r="B6207"/>
      <c r="C6207"/>
    </row>
    <row r="6208" spans="2:3">
      <c r="B6208"/>
      <c r="C6208"/>
    </row>
    <row r="6209" spans="2:3">
      <c r="B6209"/>
      <c r="C6209"/>
    </row>
    <row r="6210" spans="2:3">
      <c r="B6210"/>
      <c r="C6210"/>
    </row>
    <row r="6211" spans="2:3">
      <c r="B6211"/>
      <c r="C6211"/>
    </row>
    <row r="6212" spans="2:3">
      <c r="B6212"/>
      <c r="C6212"/>
    </row>
    <row r="6213" spans="2:3">
      <c r="B6213"/>
      <c r="C6213"/>
    </row>
    <row r="6214" spans="2:3">
      <c r="B6214"/>
      <c r="C6214"/>
    </row>
    <row r="6215" spans="2:3">
      <c r="B6215"/>
      <c r="C6215"/>
    </row>
    <row r="6216" spans="2:3">
      <c r="B6216"/>
      <c r="C6216"/>
    </row>
    <row r="6217" spans="2:3">
      <c r="B6217"/>
      <c r="C6217"/>
    </row>
    <row r="6218" spans="2:3">
      <c r="B6218"/>
      <c r="C6218"/>
    </row>
    <row r="6219" spans="2:3">
      <c r="B6219"/>
      <c r="C6219"/>
    </row>
    <row r="6220" spans="2:3">
      <c r="B6220"/>
      <c r="C6220"/>
    </row>
    <row r="6221" spans="2:3">
      <c r="B6221"/>
      <c r="C6221"/>
    </row>
    <row r="6222" spans="2:3">
      <c r="B6222"/>
      <c r="C6222"/>
    </row>
    <row r="6223" spans="2:3">
      <c r="B6223"/>
      <c r="C6223"/>
    </row>
    <row r="6224" spans="2:3">
      <c r="B6224"/>
      <c r="C6224"/>
    </row>
    <row r="6225" spans="2:3">
      <c r="B6225"/>
      <c r="C6225"/>
    </row>
    <row r="6226" spans="2:3">
      <c r="B6226"/>
      <c r="C6226"/>
    </row>
    <row r="6227" spans="2:3">
      <c r="B6227"/>
      <c r="C6227"/>
    </row>
    <row r="6228" spans="2:3">
      <c r="B6228"/>
      <c r="C6228"/>
    </row>
    <row r="6229" spans="2:3">
      <c r="B6229"/>
      <c r="C6229"/>
    </row>
    <row r="6230" spans="2:3">
      <c r="B6230"/>
      <c r="C6230"/>
    </row>
    <row r="6231" spans="2:3">
      <c r="B6231"/>
      <c r="C6231"/>
    </row>
    <row r="6232" spans="2:3">
      <c r="B6232"/>
      <c r="C6232"/>
    </row>
    <row r="6233" spans="2:3">
      <c r="B6233"/>
      <c r="C6233"/>
    </row>
    <row r="6234" spans="2:3">
      <c r="B6234"/>
      <c r="C6234"/>
    </row>
    <row r="6235" spans="2:3">
      <c r="B6235"/>
      <c r="C6235"/>
    </row>
    <row r="6236" spans="2:3">
      <c r="B6236"/>
      <c r="C6236"/>
    </row>
    <row r="6237" spans="2:3">
      <c r="B6237"/>
      <c r="C6237"/>
    </row>
    <row r="6238" spans="2:3">
      <c r="B6238"/>
      <c r="C6238"/>
    </row>
    <row r="6239" spans="2:3">
      <c r="B6239"/>
      <c r="C6239"/>
    </row>
    <row r="6240" spans="2:3">
      <c r="B6240"/>
      <c r="C6240"/>
    </row>
    <row r="6241" spans="2:3">
      <c r="B6241"/>
      <c r="C6241"/>
    </row>
    <row r="6242" spans="2:3">
      <c r="B6242"/>
      <c r="C6242"/>
    </row>
    <row r="6243" spans="2:3">
      <c r="B6243"/>
      <c r="C6243"/>
    </row>
    <row r="6244" spans="2:3">
      <c r="B6244"/>
      <c r="C6244"/>
    </row>
    <row r="6245" spans="2:3">
      <c r="B6245"/>
      <c r="C6245"/>
    </row>
    <row r="6246" spans="2:3">
      <c r="B6246"/>
      <c r="C6246"/>
    </row>
    <row r="6247" spans="2:3">
      <c r="B6247"/>
      <c r="C6247"/>
    </row>
    <row r="6248" spans="2:3">
      <c r="B6248"/>
      <c r="C6248"/>
    </row>
    <row r="6249" spans="2:3">
      <c r="B6249"/>
      <c r="C6249"/>
    </row>
    <row r="6250" spans="2:3">
      <c r="B6250"/>
      <c r="C6250"/>
    </row>
    <row r="6251" spans="2:3">
      <c r="B6251"/>
      <c r="C6251"/>
    </row>
    <row r="6252" spans="2:3">
      <c r="B6252"/>
      <c r="C6252"/>
    </row>
    <row r="6253" spans="2:3">
      <c r="B6253"/>
      <c r="C6253"/>
    </row>
    <row r="6254" spans="2:3">
      <c r="B6254"/>
      <c r="C6254"/>
    </row>
    <row r="6255" spans="2:3">
      <c r="B6255"/>
      <c r="C6255"/>
    </row>
    <row r="6256" spans="2:3">
      <c r="B6256"/>
      <c r="C6256"/>
    </row>
    <row r="6257" spans="2:3">
      <c r="B6257"/>
      <c r="C6257"/>
    </row>
    <row r="6258" spans="2:3">
      <c r="B6258"/>
      <c r="C6258"/>
    </row>
    <row r="6259" spans="2:3">
      <c r="B6259"/>
      <c r="C6259"/>
    </row>
    <row r="6260" spans="2:3">
      <c r="B6260"/>
      <c r="C6260"/>
    </row>
    <row r="6261" spans="2:3">
      <c r="B6261"/>
      <c r="C6261"/>
    </row>
    <row r="6262" spans="2:3">
      <c r="B6262"/>
      <c r="C6262"/>
    </row>
    <row r="6263" spans="2:3">
      <c r="B6263"/>
      <c r="C6263"/>
    </row>
    <row r="6264" spans="2:3">
      <c r="B6264"/>
      <c r="C6264"/>
    </row>
    <row r="6265" spans="2:3">
      <c r="B6265"/>
      <c r="C6265"/>
    </row>
    <row r="6266" spans="2:3">
      <c r="B6266"/>
      <c r="C6266"/>
    </row>
    <row r="6267" spans="2:3">
      <c r="B6267"/>
      <c r="C6267"/>
    </row>
    <row r="6268" spans="2:3">
      <c r="B6268"/>
      <c r="C6268"/>
    </row>
    <row r="6269" spans="2:3">
      <c r="B6269"/>
      <c r="C6269"/>
    </row>
    <row r="6270" spans="2:3">
      <c r="B6270"/>
      <c r="C6270"/>
    </row>
    <row r="6271" spans="2:3">
      <c r="B6271"/>
      <c r="C6271"/>
    </row>
    <row r="6272" spans="2:3">
      <c r="B6272"/>
      <c r="C6272"/>
    </row>
    <row r="6273" spans="2:3">
      <c r="B6273"/>
      <c r="C6273"/>
    </row>
    <row r="6274" spans="2:3">
      <c r="B6274"/>
      <c r="C6274"/>
    </row>
    <row r="6275" spans="2:3">
      <c r="B6275"/>
      <c r="C6275"/>
    </row>
    <row r="6276" spans="2:3">
      <c r="B6276"/>
      <c r="C6276"/>
    </row>
    <row r="6277" spans="2:3">
      <c r="B6277"/>
      <c r="C6277"/>
    </row>
    <row r="6278" spans="2:3">
      <c r="B6278"/>
      <c r="C6278"/>
    </row>
    <row r="6279" spans="2:3">
      <c r="B6279"/>
      <c r="C6279"/>
    </row>
    <row r="6280" spans="2:3">
      <c r="B6280"/>
      <c r="C6280"/>
    </row>
    <row r="6281" spans="2:3">
      <c r="B6281"/>
      <c r="C6281"/>
    </row>
    <row r="6282" spans="2:3">
      <c r="B6282"/>
      <c r="C6282"/>
    </row>
    <row r="6283" spans="2:3">
      <c r="B6283"/>
      <c r="C6283"/>
    </row>
    <row r="6284" spans="2:3">
      <c r="B6284"/>
      <c r="C6284"/>
    </row>
    <row r="6285" spans="2:3">
      <c r="B6285"/>
      <c r="C6285"/>
    </row>
    <row r="6286" spans="2:3">
      <c r="B6286"/>
      <c r="C6286"/>
    </row>
    <row r="6287" spans="2:3">
      <c r="B6287"/>
      <c r="C6287"/>
    </row>
    <row r="6288" spans="2:3">
      <c r="B6288"/>
      <c r="C6288"/>
    </row>
    <row r="6289" spans="2:3">
      <c r="B6289"/>
      <c r="C6289"/>
    </row>
    <row r="6290" spans="2:3">
      <c r="B6290"/>
      <c r="C6290"/>
    </row>
    <row r="6291" spans="2:3">
      <c r="B6291"/>
      <c r="C6291"/>
    </row>
    <row r="6292" spans="2:3">
      <c r="B6292"/>
      <c r="C6292"/>
    </row>
    <row r="6293" spans="2:3">
      <c r="B6293"/>
      <c r="C6293"/>
    </row>
    <row r="6294" spans="2:3">
      <c r="B6294"/>
      <c r="C6294"/>
    </row>
    <row r="6295" spans="2:3">
      <c r="B6295"/>
      <c r="C6295"/>
    </row>
    <row r="6296" spans="2:3">
      <c r="B6296"/>
      <c r="C6296"/>
    </row>
    <row r="6297" spans="2:3">
      <c r="B6297"/>
      <c r="C6297"/>
    </row>
    <row r="6298" spans="2:3">
      <c r="B6298"/>
      <c r="C6298"/>
    </row>
    <row r="6299" spans="2:3">
      <c r="B6299"/>
      <c r="C6299"/>
    </row>
    <row r="6300" spans="2:3">
      <c r="B6300"/>
      <c r="C6300"/>
    </row>
    <row r="6301" spans="2:3">
      <c r="B6301"/>
      <c r="C6301"/>
    </row>
    <row r="6302" spans="2:3">
      <c r="B6302"/>
      <c r="C6302"/>
    </row>
    <row r="6303" spans="2:3">
      <c r="B6303"/>
      <c r="C6303"/>
    </row>
    <row r="6304" spans="2:3">
      <c r="B6304"/>
      <c r="C6304"/>
    </row>
    <row r="6305" spans="2:3">
      <c r="B6305"/>
      <c r="C6305"/>
    </row>
    <row r="6306" spans="2:3">
      <c r="B6306"/>
      <c r="C6306"/>
    </row>
    <row r="6307" spans="2:3">
      <c r="B6307"/>
      <c r="C6307"/>
    </row>
    <row r="6308" spans="2:3">
      <c r="B6308"/>
      <c r="C6308"/>
    </row>
    <row r="6309" spans="2:3">
      <c r="B6309"/>
      <c r="C6309"/>
    </row>
    <row r="6310" spans="2:3">
      <c r="B6310"/>
      <c r="C6310"/>
    </row>
    <row r="6311" spans="2:3">
      <c r="B6311"/>
      <c r="C6311"/>
    </row>
    <row r="6312" spans="2:3">
      <c r="B6312"/>
      <c r="C6312"/>
    </row>
    <row r="6313" spans="2:3">
      <c r="B6313"/>
      <c r="C6313"/>
    </row>
    <row r="6314" spans="2:3">
      <c r="B6314"/>
      <c r="C6314"/>
    </row>
    <row r="6315" spans="2:3">
      <c r="B6315"/>
      <c r="C6315"/>
    </row>
    <row r="6316" spans="2:3">
      <c r="B6316"/>
      <c r="C6316"/>
    </row>
    <row r="6317" spans="2:3">
      <c r="B6317"/>
      <c r="C6317"/>
    </row>
    <row r="6318" spans="2:3">
      <c r="B6318"/>
      <c r="C6318"/>
    </row>
    <row r="6319" spans="2:3">
      <c r="B6319"/>
      <c r="C6319"/>
    </row>
    <row r="6320" spans="2:3">
      <c r="B6320"/>
      <c r="C6320"/>
    </row>
    <row r="6321" spans="2:3">
      <c r="B6321"/>
      <c r="C6321"/>
    </row>
    <row r="6322" spans="2:3">
      <c r="B6322"/>
      <c r="C6322"/>
    </row>
    <row r="6323" spans="2:3">
      <c r="B6323"/>
      <c r="C6323"/>
    </row>
    <row r="6324" spans="2:3">
      <c r="B6324"/>
      <c r="C6324"/>
    </row>
    <row r="6325" spans="2:3">
      <c r="B6325"/>
      <c r="C6325"/>
    </row>
    <row r="6326" spans="2:3">
      <c r="B6326"/>
      <c r="C6326"/>
    </row>
    <row r="6327" spans="2:3">
      <c r="B6327"/>
      <c r="C6327"/>
    </row>
    <row r="6328" spans="2:3">
      <c r="B6328"/>
      <c r="C6328"/>
    </row>
    <row r="6329" spans="2:3">
      <c r="B6329"/>
      <c r="C6329"/>
    </row>
    <row r="6330" spans="2:3">
      <c r="B6330"/>
      <c r="C6330"/>
    </row>
    <row r="6331" spans="2:3">
      <c r="B6331"/>
      <c r="C6331"/>
    </row>
    <row r="6332" spans="2:3">
      <c r="B6332"/>
      <c r="C6332"/>
    </row>
    <row r="6333" spans="2:3">
      <c r="B6333"/>
      <c r="C6333"/>
    </row>
    <row r="6334" spans="2:3">
      <c r="B6334"/>
      <c r="C6334"/>
    </row>
    <row r="6335" spans="2:3">
      <c r="B6335"/>
      <c r="C6335"/>
    </row>
    <row r="6336" spans="2:3">
      <c r="B6336"/>
      <c r="C6336"/>
    </row>
    <row r="6337" spans="2:3">
      <c r="B6337"/>
      <c r="C6337"/>
    </row>
    <row r="6338" spans="2:3">
      <c r="B6338"/>
      <c r="C6338"/>
    </row>
    <row r="6339" spans="2:3">
      <c r="B6339"/>
      <c r="C6339"/>
    </row>
    <row r="6340" spans="2:3">
      <c r="B6340"/>
      <c r="C6340"/>
    </row>
    <row r="6341" spans="2:3">
      <c r="B6341"/>
      <c r="C6341"/>
    </row>
    <row r="6342" spans="2:3">
      <c r="B6342"/>
      <c r="C6342"/>
    </row>
    <row r="6343" spans="2:3">
      <c r="B6343"/>
      <c r="C6343"/>
    </row>
    <row r="6344" spans="2:3">
      <c r="B6344"/>
      <c r="C6344"/>
    </row>
    <row r="6345" spans="2:3">
      <c r="B6345"/>
      <c r="C6345"/>
    </row>
    <row r="6346" spans="2:3">
      <c r="B6346"/>
      <c r="C6346"/>
    </row>
    <row r="6347" spans="2:3">
      <c r="B6347"/>
      <c r="C6347"/>
    </row>
    <row r="6348" spans="2:3">
      <c r="B6348"/>
      <c r="C6348"/>
    </row>
    <row r="6349" spans="2:3">
      <c r="B6349"/>
      <c r="C6349"/>
    </row>
    <row r="6350" spans="2:3">
      <c r="B6350"/>
      <c r="C6350"/>
    </row>
    <row r="6351" spans="2:3">
      <c r="B6351"/>
      <c r="C6351"/>
    </row>
    <row r="6352" spans="2:3">
      <c r="B6352"/>
      <c r="C6352"/>
    </row>
    <row r="6353" spans="2:3">
      <c r="B6353"/>
      <c r="C6353"/>
    </row>
    <row r="6354" spans="2:3">
      <c r="B6354"/>
      <c r="C6354"/>
    </row>
    <row r="6355" spans="2:3">
      <c r="B6355"/>
      <c r="C6355"/>
    </row>
    <row r="6356" spans="2:3">
      <c r="B6356"/>
      <c r="C6356"/>
    </row>
    <row r="6357" spans="2:3">
      <c r="B6357"/>
      <c r="C6357"/>
    </row>
    <row r="6358" spans="2:3">
      <c r="B6358"/>
      <c r="C6358"/>
    </row>
    <row r="6359" spans="2:3">
      <c r="B6359"/>
      <c r="C6359"/>
    </row>
    <row r="6360" spans="2:3">
      <c r="B6360"/>
      <c r="C6360"/>
    </row>
    <row r="6361" spans="2:3">
      <c r="B6361"/>
      <c r="C6361"/>
    </row>
    <row r="6362" spans="2:3">
      <c r="B6362"/>
      <c r="C6362"/>
    </row>
    <row r="6363" spans="2:3">
      <c r="B6363"/>
      <c r="C6363"/>
    </row>
    <row r="6364" spans="2:3">
      <c r="B6364"/>
      <c r="C6364"/>
    </row>
    <row r="6365" spans="2:3">
      <c r="B6365"/>
      <c r="C6365"/>
    </row>
    <row r="6366" spans="2:3">
      <c r="B6366"/>
      <c r="C6366"/>
    </row>
    <row r="6367" spans="2:3">
      <c r="B6367"/>
      <c r="C6367"/>
    </row>
    <row r="6368" spans="2:3">
      <c r="B6368"/>
      <c r="C6368"/>
    </row>
    <row r="6369" spans="2:3">
      <c r="B6369"/>
      <c r="C6369"/>
    </row>
    <row r="6370" spans="2:3">
      <c r="B6370"/>
      <c r="C6370"/>
    </row>
    <row r="6371" spans="2:3">
      <c r="B6371"/>
      <c r="C6371"/>
    </row>
    <row r="6372" spans="2:3">
      <c r="B6372"/>
      <c r="C6372"/>
    </row>
    <row r="6373" spans="2:3">
      <c r="B6373"/>
      <c r="C6373"/>
    </row>
    <row r="6374" spans="2:3">
      <c r="B6374"/>
      <c r="C6374"/>
    </row>
    <row r="6375" spans="2:3">
      <c r="B6375"/>
      <c r="C6375"/>
    </row>
    <row r="6376" spans="2:3">
      <c r="B6376"/>
      <c r="C6376"/>
    </row>
    <row r="6377" spans="2:3">
      <c r="B6377"/>
      <c r="C6377"/>
    </row>
    <row r="6378" spans="2:3">
      <c r="B6378"/>
      <c r="C6378"/>
    </row>
    <row r="6379" spans="2:3">
      <c r="B6379"/>
      <c r="C6379"/>
    </row>
    <row r="6380" spans="2:3">
      <c r="B6380"/>
      <c r="C6380"/>
    </row>
    <row r="6381" spans="2:3">
      <c r="B6381"/>
      <c r="C6381"/>
    </row>
    <row r="6382" spans="2:3">
      <c r="B6382"/>
      <c r="C6382"/>
    </row>
    <row r="6383" spans="2:3">
      <c r="B6383"/>
      <c r="C6383"/>
    </row>
    <row r="6384" spans="2:3">
      <c r="B6384"/>
      <c r="C6384"/>
    </row>
    <row r="6385" spans="2:3">
      <c r="B6385"/>
      <c r="C6385"/>
    </row>
    <row r="6386" spans="2:3">
      <c r="B6386"/>
      <c r="C6386"/>
    </row>
    <row r="6387" spans="2:3">
      <c r="B6387"/>
      <c r="C6387"/>
    </row>
    <row r="6388" spans="2:3">
      <c r="B6388"/>
      <c r="C6388"/>
    </row>
    <row r="6389" spans="2:3">
      <c r="B6389"/>
      <c r="C6389"/>
    </row>
    <row r="6390" spans="2:3">
      <c r="B6390"/>
      <c r="C6390"/>
    </row>
    <row r="6391" spans="2:3">
      <c r="B6391"/>
      <c r="C6391"/>
    </row>
    <row r="6392" spans="2:3">
      <c r="B6392"/>
      <c r="C6392"/>
    </row>
    <row r="6393" spans="2:3">
      <c r="B6393"/>
      <c r="C6393"/>
    </row>
    <row r="6394" spans="2:3">
      <c r="B6394"/>
      <c r="C6394"/>
    </row>
    <row r="6395" spans="2:3">
      <c r="B6395"/>
      <c r="C6395"/>
    </row>
    <row r="6396" spans="2:3">
      <c r="B6396"/>
      <c r="C6396"/>
    </row>
    <row r="6397" spans="2:3">
      <c r="B6397"/>
      <c r="C6397"/>
    </row>
    <row r="6398" spans="2:3">
      <c r="B6398"/>
      <c r="C6398"/>
    </row>
    <row r="6399" spans="2:3">
      <c r="B6399"/>
      <c r="C6399"/>
    </row>
    <row r="6400" spans="2:3">
      <c r="B6400"/>
      <c r="C6400"/>
    </row>
    <row r="6401" spans="2:3">
      <c r="B6401"/>
      <c r="C6401"/>
    </row>
    <row r="6402" spans="2:3">
      <c r="B6402"/>
      <c r="C6402"/>
    </row>
    <row r="6403" spans="2:3">
      <c r="B6403"/>
      <c r="C6403"/>
    </row>
    <row r="6404" spans="2:3">
      <c r="B6404"/>
      <c r="C6404"/>
    </row>
    <row r="6405" spans="2:3">
      <c r="B6405"/>
      <c r="C6405"/>
    </row>
    <row r="6406" spans="2:3">
      <c r="B6406"/>
      <c r="C6406"/>
    </row>
    <row r="6407" spans="2:3">
      <c r="B6407"/>
      <c r="C6407"/>
    </row>
    <row r="6408" spans="2:3">
      <c r="B6408"/>
      <c r="C6408"/>
    </row>
    <row r="6409" spans="2:3">
      <c r="B6409"/>
      <c r="C6409"/>
    </row>
    <row r="6410" spans="2:3">
      <c r="B6410"/>
      <c r="C6410"/>
    </row>
    <row r="6411" spans="2:3">
      <c r="B6411"/>
      <c r="C6411"/>
    </row>
    <row r="6412" spans="2:3">
      <c r="B6412"/>
      <c r="C6412"/>
    </row>
    <row r="6413" spans="2:3">
      <c r="B6413"/>
      <c r="C6413"/>
    </row>
    <row r="6414" spans="2:3">
      <c r="B6414"/>
      <c r="C6414"/>
    </row>
    <row r="6415" spans="2:3">
      <c r="B6415"/>
      <c r="C6415"/>
    </row>
    <row r="6416" spans="2:3">
      <c r="B6416"/>
      <c r="C6416"/>
    </row>
    <row r="6417" spans="2:3">
      <c r="B6417"/>
      <c r="C6417"/>
    </row>
    <row r="6418" spans="2:3">
      <c r="B6418"/>
      <c r="C6418"/>
    </row>
    <row r="6419" spans="2:3">
      <c r="B6419"/>
      <c r="C6419"/>
    </row>
    <row r="6420" spans="2:3">
      <c r="B6420"/>
      <c r="C6420"/>
    </row>
    <row r="6421" spans="2:3">
      <c r="B6421"/>
      <c r="C6421"/>
    </row>
    <row r="6422" spans="2:3">
      <c r="B6422"/>
      <c r="C6422"/>
    </row>
    <row r="6423" spans="2:3">
      <c r="B6423"/>
      <c r="C6423"/>
    </row>
    <row r="6424" spans="2:3">
      <c r="B6424"/>
      <c r="C6424"/>
    </row>
    <row r="6425" spans="2:3">
      <c r="B6425"/>
      <c r="C6425"/>
    </row>
    <row r="6426" spans="2:3">
      <c r="B6426"/>
      <c r="C6426"/>
    </row>
    <row r="6427" spans="2:3">
      <c r="B6427"/>
      <c r="C6427"/>
    </row>
    <row r="6428" spans="2:3">
      <c r="B6428"/>
      <c r="C6428"/>
    </row>
    <row r="6429" spans="2:3">
      <c r="B6429"/>
      <c r="C6429"/>
    </row>
    <row r="6430" spans="2:3">
      <c r="B6430"/>
      <c r="C6430"/>
    </row>
    <row r="6431" spans="2:3">
      <c r="B6431"/>
      <c r="C6431"/>
    </row>
    <row r="6432" spans="2:3">
      <c r="B6432"/>
      <c r="C6432"/>
    </row>
    <row r="6433" spans="2:3">
      <c r="B6433"/>
      <c r="C6433"/>
    </row>
    <row r="6434" spans="2:3">
      <c r="B6434"/>
      <c r="C6434"/>
    </row>
    <row r="6435" spans="2:3">
      <c r="B6435"/>
      <c r="C6435"/>
    </row>
    <row r="6436" spans="2:3">
      <c r="B6436"/>
      <c r="C6436"/>
    </row>
    <row r="6437" spans="2:3">
      <c r="B6437"/>
      <c r="C6437"/>
    </row>
    <row r="6438" spans="2:3">
      <c r="B6438"/>
      <c r="C6438"/>
    </row>
    <row r="6439" spans="2:3">
      <c r="B6439"/>
      <c r="C6439"/>
    </row>
    <row r="6440" spans="2:3">
      <c r="B6440"/>
      <c r="C6440"/>
    </row>
    <row r="6441" spans="2:3">
      <c r="B6441"/>
      <c r="C6441"/>
    </row>
    <row r="6442" spans="2:3">
      <c r="B6442"/>
      <c r="C6442"/>
    </row>
    <row r="6443" spans="2:3">
      <c r="B6443"/>
      <c r="C6443"/>
    </row>
    <row r="6444" spans="2:3">
      <c r="B6444"/>
      <c r="C6444"/>
    </row>
    <row r="6445" spans="2:3">
      <c r="B6445"/>
      <c r="C6445"/>
    </row>
    <row r="6446" spans="2:3">
      <c r="B6446"/>
      <c r="C6446"/>
    </row>
    <row r="6447" spans="2:3">
      <c r="B6447"/>
      <c r="C6447"/>
    </row>
    <row r="6448" spans="2:3">
      <c r="B6448"/>
      <c r="C6448"/>
    </row>
    <row r="6449" spans="2:3">
      <c r="B6449"/>
      <c r="C6449"/>
    </row>
    <row r="6450" spans="2:3">
      <c r="B6450"/>
      <c r="C6450"/>
    </row>
    <row r="6451" spans="2:3">
      <c r="B6451"/>
      <c r="C6451"/>
    </row>
    <row r="6452" spans="2:3">
      <c r="B6452"/>
      <c r="C6452"/>
    </row>
    <row r="6453" spans="2:3">
      <c r="B6453"/>
      <c r="C6453"/>
    </row>
    <row r="6454" spans="2:3">
      <c r="B6454"/>
      <c r="C6454"/>
    </row>
    <row r="6455" spans="2:3">
      <c r="B6455"/>
      <c r="C6455"/>
    </row>
    <row r="6456" spans="2:3">
      <c r="B6456"/>
      <c r="C6456"/>
    </row>
    <row r="6457" spans="2:3">
      <c r="B6457"/>
      <c r="C6457"/>
    </row>
    <row r="6458" spans="2:3">
      <c r="B6458"/>
      <c r="C6458"/>
    </row>
    <row r="6459" spans="2:3">
      <c r="B6459"/>
      <c r="C6459"/>
    </row>
    <row r="6460" spans="2:3">
      <c r="B6460"/>
      <c r="C6460"/>
    </row>
    <row r="6461" spans="2:3">
      <c r="B6461"/>
      <c r="C6461"/>
    </row>
    <row r="6462" spans="2:3">
      <c r="B6462"/>
      <c r="C6462"/>
    </row>
    <row r="6463" spans="2:3">
      <c r="B6463"/>
      <c r="C6463"/>
    </row>
    <row r="6464" spans="2:3">
      <c r="B6464"/>
      <c r="C6464"/>
    </row>
    <row r="6465" spans="2:3">
      <c r="B6465"/>
      <c r="C6465"/>
    </row>
    <row r="6466" spans="2:3">
      <c r="B6466"/>
      <c r="C6466"/>
    </row>
    <row r="6467" spans="2:3">
      <c r="B6467"/>
      <c r="C6467"/>
    </row>
    <row r="6468" spans="2:3">
      <c r="B6468"/>
      <c r="C6468"/>
    </row>
    <row r="6469" spans="2:3">
      <c r="B6469"/>
      <c r="C6469"/>
    </row>
    <row r="6470" spans="2:3">
      <c r="B6470"/>
      <c r="C6470"/>
    </row>
    <row r="6471" spans="2:3">
      <c r="B6471"/>
      <c r="C6471"/>
    </row>
    <row r="6472" spans="2:3">
      <c r="B6472"/>
      <c r="C6472"/>
    </row>
    <row r="6473" spans="2:3">
      <c r="B6473"/>
      <c r="C6473"/>
    </row>
    <row r="6474" spans="2:3">
      <c r="B6474"/>
      <c r="C6474"/>
    </row>
    <row r="6475" spans="2:3">
      <c r="B6475"/>
      <c r="C6475"/>
    </row>
    <row r="6476" spans="2:3">
      <c r="B6476"/>
      <c r="C6476"/>
    </row>
    <row r="6477" spans="2:3">
      <c r="B6477"/>
      <c r="C6477"/>
    </row>
    <row r="6478" spans="2:3">
      <c r="B6478"/>
      <c r="C6478"/>
    </row>
    <row r="6479" spans="2:3">
      <c r="B6479"/>
      <c r="C6479"/>
    </row>
    <row r="6480" spans="2:3">
      <c r="B6480"/>
      <c r="C6480"/>
    </row>
    <row r="6481" spans="2:3">
      <c r="B6481"/>
      <c r="C6481"/>
    </row>
    <row r="6482" spans="2:3">
      <c r="B6482"/>
      <c r="C6482"/>
    </row>
    <row r="6483" spans="2:3">
      <c r="B6483"/>
      <c r="C6483"/>
    </row>
    <row r="6484" spans="2:3">
      <c r="B6484"/>
      <c r="C6484"/>
    </row>
    <row r="6485" spans="2:3">
      <c r="B6485"/>
      <c r="C6485"/>
    </row>
    <row r="6486" spans="2:3">
      <c r="B6486"/>
      <c r="C6486"/>
    </row>
    <row r="6487" spans="2:3">
      <c r="B6487"/>
      <c r="C6487"/>
    </row>
    <row r="6488" spans="2:3">
      <c r="B6488"/>
      <c r="C6488"/>
    </row>
    <row r="6489" spans="2:3">
      <c r="B6489"/>
      <c r="C6489"/>
    </row>
    <row r="6490" spans="2:3">
      <c r="B6490"/>
      <c r="C6490"/>
    </row>
    <row r="6491" spans="2:3">
      <c r="B6491"/>
      <c r="C6491"/>
    </row>
    <row r="6492" spans="2:3">
      <c r="B6492"/>
      <c r="C6492"/>
    </row>
    <row r="6493" spans="2:3">
      <c r="B6493"/>
      <c r="C6493"/>
    </row>
    <row r="6494" spans="2:3">
      <c r="B6494"/>
      <c r="C6494"/>
    </row>
    <row r="6495" spans="2:3">
      <c r="B6495"/>
      <c r="C6495"/>
    </row>
    <row r="6496" spans="2:3">
      <c r="B6496"/>
      <c r="C6496"/>
    </row>
    <row r="6497" spans="2:3">
      <c r="B6497"/>
      <c r="C6497"/>
    </row>
    <row r="6498" spans="2:3">
      <c r="B6498"/>
      <c r="C6498"/>
    </row>
    <row r="6499" spans="2:3">
      <c r="B6499"/>
      <c r="C6499"/>
    </row>
    <row r="6500" spans="2:3">
      <c r="B6500"/>
      <c r="C6500"/>
    </row>
    <row r="6501" spans="2:3">
      <c r="B6501"/>
      <c r="C6501"/>
    </row>
    <row r="6502" spans="2:3">
      <c r="B6502"/>
      <c r="C6502"/>
    </row>
    <row r="6503" spans="2:3">
      <c r="B6503"/>
      <c r="C6503"/>
    </row>
    <row r="6504" spans="2:3">
      <c r="B6504"/>
      <c r="C6504"/>
    </row>
    <row r="6505" spans="2:3">
      <c r="B6505"/>
      <c r="C6505"/>
    </row>
    <row r="6506" spans="2:3">
      <c r="B6506"/>
      <c r="C6506"/>
    </row>
    <row r="6507" spans="2:3">
      <c r="B6507"/>
      <c r="C6507"/>
    </row>
    <row r="6508" spans="2:3">
      <c r="B6508"/>
      <c r="C6508"/>
    </row>
    <row r="6509" spans="2:3">
      <c r="B6509"/>
      <c r="C6509"/>
    </row>
    <row r="6510" spans="2:3">
      <c r="B6510"/>
      <c r="C6510"/>
    </row>
    <row r="6511" spans="2:3">
      <c r="B6511"/>
      <c r="C6511"/>
    </row>
    <row r="6512" spans="2:3">
      <c r="B6512"/>
      <c r="C6512"/>
    </row>
    <row r="6513" spans="2:3">
      <c r="B6513"/>
      <c r="C6513"/>
    </row>
    <row r="6514" spans="2:3">
      <c r="B6514"/>
      <c r="C6514"/>
    </row>
    <row r="6515" spans="2:3">
      <c r="B6515"/>
      <c r="C6515"/>
    </row>
    <row r="6516" spans="2:3">
      <c r="B6516"/>
      <c r="C6516"/>
    </row>
    <row r="6517" spans="2:3">
      <c r="B6517"/>
      <c r="C6517"/>
    </row>
    <row r="6518" spans="2:3">
      <c r="B6518"/>
      <c r="C6518"/>
    </row>
    <row r="6519" spans="2:3">
      <c r="B6519"/>
      <c r="C6519"/>
    </row>
    <row r="6520" spans="2:3">
      <c r="B6520"/>
      <c r="C6520"/>
    </row>
    <row r="6521" spans="2:3">
      <c r="B6521"/>
      <c r="C6521"/>
    </row>
    <row r="6522" spans="2:3">
      <c r="B6522"/>
      <c r="C6522"/>
    </row>
    <row r="6523" spans="2:3">
      <c r="B6523"/>
      <c r="C6523"/>
    </row>
    <row r="6524" spans="2:3">
      <c r="B6524"/>
      <c r="C6524"/>
    </row>
    <row r="6525" spans="2:3">
      <c r="B6525"/>
      <c r="C6525"/>
    </row>
    <row r="6526" spans="2:3">
      <c r="B6526"/>
      <c r="C6526"/>
    </row>
    <row r="6527" spans="2:3">
      <c r="B6527"/>
      <c r="C6527"/>
    </row>
    <row r="6528" spans="2:3">
      <c r="B6528"/>
      <c r="C6528"/>
    </row>
    <row r="6529" spans="2:3">
      <c r="B6529"/>
      <c r="C6529"/>
    </row>
    <row r="6530" spans="2:3">
      <c r="B6530"/>
      <c r="C6530"/>
    </row>
    <row r="6531" spans="2:3">
      <c r="B6531"/>
      <c r="C6531"/>
    </row>
    <row r="6532" spans="2:3">
      <c r="B6532"/>
      <c r="C6532"/>
    </row>
    <row r="6533" spans="2:3">
      <c r="B6533"/>
      <c r="C6533"/>
    </row>
    <row r="6534" spans="2:3">
      <c r="B6534"/>
      <c r="C6534"/>
    </row>
    <row r="6535" spans="2:3">
      <c r="B6535"/>
      <c r="C6535"/>
    </row>
    <row r="6536" spans="2:3">
      <c r="B6536"/>
      <c r="C6536"/>
    </row>
    <row r="6537" spans="2:3">
      <c r="B6537"/>
      <c r="C6537"/>
    </row>
    <row r="6538" spans="2:3">
      <c r="B6538"/>
      <c r="C6538"/>
    </row>
    <row r="6539" spans="2:3">
      <c r="B6539"/>
      <c r="C6539"/>
    </row>
    <row r="6540" spans="2:3">
      <c r="B6540"/>
      <c r="C6540"/>
    </row>
    <row r="6541" spans="2:3">
      <c r="B6541"/>
      <c r="C6541"/>
    </row>
    <row r="6542" spans="2:3">
      <c r="B6542"/>
      <c r="C6542"/>
    </row>
    <row r="6543" spans="2:3">
      <c r="B6543"/>
      <c r="C6543"/>
    </row>
    <row r="6544" spans="2:3">
      <c r="B6544"/>
      <c r="C6544"/>
    </row>
    <row r="6545" spans="2:3">
      <c r="B6545"/>
      <c r="C6545"/>
    </row>
    <row r="6546" spans="2:3">
      <c r="B6546"/>
      <c r="C6546"/>
    </row>
    <row r="6547" spans="2:3">
      <c r="B6547"/>
      <c r="C6547"/>
    </row>
    <row r="6548" spans="2:3">
      <c r="B6548"/>
      <c r="C6548"/>
    </row>
    <row r="6549" spans="2:3">
      <c r="B6549"/>
      <c r="C6549"/>
    </row>
    <row r="6550" spans="2:3">
      <c r="B6550"/>
      <c r="C6550"/>
    </row>
    <row r="6551" spans="2:3">
      <c r="B6551"/>
      <c r="C6551"/>
    </row>
    <row r="6552" spans="2:3">
      <c r="B6552"/>
      <c r="C6552"/>
    </row>
    <row r="6553" spans="2:3">
      <c r="B6553"/>
      <c r="C6553"/>
    </row>
    <row r="6554" spans="2:3">
      <c r="B6554"/>
      <c r="C6554"/>
    </row>
    <row r="6555" spans="2:3">
      <c r="B6555"/>
      <c r="C6555"/>
    </row>
    <row r="6556" spans="2:3">
      <c r="B6556"/>
      <c r="C6556"/>
    </row>
    <row r="6557" spans="2:3">
      <c r="B6557"/>
      <c r="C6557"/>
    </row>
    <row r="6558" spans="2:3">
      <c r="B6558"/>
      <c r="C6558"/>
    </row>
    <row r="6559" spans="2:3">
      <c r="B6559"/>
      <c r="C6559"/>
    </row>
    <row r="6560" spans="2:3">
      <c r="B6560"/>
      <c r="C6560"/>
    </row>
    <row r="6561" spans="2:3">
      <c r="B6561"/>
      <c r="C6561"/>
    </row>
    <row r="6562" spans="2:3">
      <c r="B6562"/>
      <c r="C6562"/>
    </row>
    <row r="6563" spans="2:3">
      <c r="B6563"/>
      <c r="C6563"/>
    </row>
    <row r="6564" spans="2:3">
      <c r="B6564"/>
      <c r="C6564"/>
    </row>
    <row r="6565" spans="2:3">
      <c r="B6565"/>
      <c r="C6565"/>
    </row>
    <row r="6566" spans="2:3">
      <c r="B6566"/>
      <c r="C6566"/>
    </row>
    <row r="6567" spans="2:3">
      <c r="B6567"/>
      <c r="C6567"/>
    </row>
    <row r="6568" spans="2:3">
      <c r="B6568"/>
      <c r="C6568"/>
    </row>
    <row r="6569" spans="2:3">
      <c r="B6569"/>
      <c r="C6569"/>
    </row>
    <row r="6570" spans="2:3">
      <c r="B6570"/>
      <c r="C6570"/>
    </row>
    <row r="6571" spans="2:3">
      <c r="B6571"/>
      <c r="C6571"/>
    </row>
    <row r="6572" spans="2:3">
      <c r="B6572"/>
      <c r="C6572"/>
    </row>
    <row r="6573" spans="2:3">
      <c r="B6573"/>
      <c r="C6573"/>
    </row>
    <row r="6574" spans="2:3">
      <c r="B6574"/>
      <c r="C6574"/>
    </row>
    <row r="6575" spans="2:3">
      <c r="B6575"/>
      <c r="C6575"/>
    </row>
    <row r="6576" spans="2:3">
      <c r="B6576"/>
      <c r="C6576"/>
    </row>
    <row r="6577" spans="2:3">
      <c r="B6577"/>
      <c r="C6577"/>
    </row>
    <row r="6578" spans="2:3">
      <c r="B6578"/>
      <c r="C6578"/>
    </row>
    <row r="6579" spans="2:3">
      <c r="B6579"/>
      <c r="C6579"/>
    </row>
    <row r="6580" spans="2:3">
      <c r="B6580"/>
      <c r="C6580"/>
    </row>
    <row r="6581" spans="2:3">
      <c r="B6581"/>
      <c r="C6581"/>
    </row>
    <row r="6582" spans="2:3">
      <c r="B6582"/>
      <c r="C6582"/>
    </row>
    <row r="6583" spans="2:3">
      <c r="B6583"/>
      <c r="C6583"/>
    </row>
    <row r="6584" spans="2:3">
      <c r="B6584"/>
      <c r="C6584"/>
    </row>
    <row r="6585" spans="2:3">
      <c r="B6585"/>
      <c r="C6585"/>
    </row>
    <row r="6586" spans="2:3">
      <c r="B6586"/>
      <c r="C6586"/>
    </row>
    <row r="6587" spans="2:3">
      <c r="B6587"/>
      <c r="C6587"/>
    </row>
    <row r="6588" spans="2:3">
      <c r="B6588"/>
      <c r="C6588"/>
    </row>
    <row r="6589" spans="2:3">
      <c r="B6589"/>
      <c r="C6589"/>
    </row>
    <row r="6590" spans="2:3">
      <c r="B6590"/>
      <c r="C6590"/>
    </row>
    <row r="6591" spans="2:3">
      <c r="B6591"/>
      <c r="C6591"/>
    </row>
    <row r="6592" spans="2:3">
      <c r="B6592"/>
      <c r="C6592"/>
    </row>
    <row r="6593" spans="2:3">
      <c r="B6593"/>
      <c r="C6593"/>
    </row>
    <row r="6594" spans="2:3">
      <c r="B6594"/>
      <c r="C6594"/>
    </row>
    <row r="6595" spans="2:3">
      <c r="B6595"/>
      <c r="C6595"/>
    </row>
    <row r="6596" spans="2:3">
      <c r="B6596"/>
      <c r="C6596"/>
    </row>
    <row r="6597" spans="2:3">
      <c r="B6597"/>
      <c r="C6597"/>
    </row>
    <row r="6598" spans="2:3">
      <c r="B6598"/>
      <c r="C6598"/>
    </row>
    <row r="6599" spans="2:3">
      <c r="B6599"/>
      <c r="C6599"/>
    </row>
    <row r="6600" spans="2:3">
      <c r="B6600"/>
      <c r="C6600"/>
    </row>
    <row r="6601" spans="2:3">
      <c r="B6601"/>
      <c r="C6601"/>
    </row>
    <row r="6602" spans="2:3">
      <c r="B6602"/>
      <c r="C6602"/>
    </row>
    <row r="6603" spans="2:3">
      <c r="B6603"/>
      <c r="C6603"/>
    </row>
    <row r="6604" spans="2:3">
      <c r="B6604"/>
      <c r="C6604"/>
    </row>
    <row r="6605" spans="2:3">
      <c r="B6605"/>
      <c r="C6605"/>
    </row>
    <row r="6606" spans="2:3">
      <c r="B6606"/>
      <c r="C6606"/>
    </row>
    <row r="6607" spans="2:3">
      <c r="B6607"/>
      <c r="C6607"/>
    </row>
    <row r="6608" spans="2:3">
      <c r="B6608"/>
      <c r="C6608"/>
    </row>
    <row r="6609" spans="2:3">
      <c r="B6609"/>
      <c r="C6609"/>
    </row>
    <row r="6610" spans="2:3">
      <c r="B6610"/>
      <c r="C6610"/>
    </row>
    <row r="6611" spans="2:3">
      <c r="B6611"/>
      <c r="C6611"/>
    </row>
    <row r="6612" spans="2:3">
      <c r="B6612"/>
      <c r="C6612"/>
    </row>
    <row r="6613" spans="2:3">
      <c r="B6613"/>
      <c r="C6613"/>
    </row>
    <row r="6614" spans="2:3">
      <c r="B6614"/>
      <c r="C6614"/>
    </row>
    <row r="6615" spans="2:3">
      <c r="B6615"/>
      <c r="C6615"/>
    </row>
    <row r="6616" spans="2:3">
      <c r="B6616"/>
      <c r="C6616"/>
    </row>
    <row r="6617" spans="2:3">
      <c r="B6617"/>
      <c r="C6617"/>
    </row>
    <row r="6618" spans="2:3">
      <c r="B6618"/>
      <c r="C6618"/>
    </row>
    <row r="6619" spans="2:3">
      <c r="B6619"/>
      <c r="C6619"/>
    </row>
    <row r="6620" spans="2:3">
      <c r="B6620"/>
      <c r="C6620"/>
    </row>
    <row r="6621" spans="2:3">
      <c r="B6621"/>
      <c r="C6621"/>
    </row>
    <row r="6622" spans="2:3">
      <c r="B6622"/>
      <c r="C6622"/>
    </row>
    <row r="6623" spans="2:3">
      <c r="B6623"/>
      <c r="C6623"/>
    </row>
    <row r="6624" spans="2:3">
      <c r="B6624"/>
      <c r="C6624"/>
    </row>
    <row r="6625" spans="2:3">
      <c r="B6625"/>
      <c r="C6625"/>
    </row>
    <row r="6626" spans="2:3">
      <c r="B6626"/>
      <c r="C6626"/>
    </row>
    <row r="6627" spans="2:3">
      <c r="B6627"/>
      <c r="C6627"/>
    </row>
    <row r="6628" spans="2:3">
      <c r="B6628"/>
      <c r="C6628"/>
    </row>
    <row r="6629" spans="2:3">
      <c r="B6629"/>
      <c r="C6629"/>
    </row>
    <row r="6630" spans="2:3">
      <c r="B6630"/>
      <c r="C6630"/>
    </row>
    <row r="6631" spans="2:3">
      <c r="B6631"/>
      <c r="C6631"/>
    </row>
    <row r="6632" spans="2:3">
      <c r="B6632"/>
      <c r="C6632"/>
    </row>
    <row r="6633" spans="2:3">
      <c r="B6633"/>
      <c r="C6633"/>
    </row>
    <row r="6634" spans="2:3">
      <c r="B6634"/>
      <c r="C6634"/>
    </row>
    <row r="6635" spans="2:3">
      <c r="B6635"/>
      <c r="C6635"/>
    </row>
    <row r="6636" spans="2:3">
      <c r="B6636"/>
      <c r="C6636"/>
    </row>
    <row r="6637" spans="2:3">
      <c r="B6637"/>
      <c r="C6637"/>
    </row>
    <row r="6638" spans="2:3">
      <c r="B6638"/>
      <c r="C6638"/>
    </row>
    <row r="6639" spans="2:3">
      <c r="B6639"/>
      <c r="C6639"/>
    </row>
    <row r="6640" spans="2:3">
      <c r="B6640"/>
      <c r="C6640"/>
    </row>
    <row r="6641" spans="2:3">
      <c r="B6641"/>
      <c r="C6641"/>
    </row>
    <row r="6642" spans="2:3">
      <c r="B6642"/>
      <c r="C6642"/>
    </row>
    <row r="6643" spans="2:3">
      <c r="B6643"/>
      <c r="C6643"/>
    </row>
    <row r="6644" spans="2:3">
      <c r="B6644"/>
      <c r="C6644"/>
    </row>
    <row r="6645" spans="2:3">
      <c r="B6645"/>
      <c r="C6645"/>
    </row>
    <row r="6646" spans="2:3">
      <c r="B6646"/>
      <c r="C6646"/>
    </row>
    <row r="6647" spans="2:3">
      <c r="B6647"/>
      <c r="C6647"/>
    </row>
    <row r="6648" spans="2:3">
      <c r="B6648"/>
      <c r="C6648"/>
    </row>
    <row r="6649" spans="2:3">
      <c r="B6649"/>
      <c r="C6649"/>
    </row>
    <row r="6650" spans="2:3">
      <c r="B6650"/>
      <c r="C6650"/>
    </row>
    <row r="6651" spans="2:3">
      <c r="B6651"/>
      <c r="C6651"/>
    </row>
    <row r="6652" spans="2:3">
      <c r="B6652"/>
      <c r="C6652"/>
    </row>
    <row r="6653" spans="2:3">
      <c r="B6653"/>
      <c r="C6653"/>
    </row>
    <row r="6654" spans="2:3">
      <c r="B6654"/>
      <c r="C6654"/>
    </row>
    <row r="6655" spans="2:3">
      <c r="B6655"/>
      <c r="C6655"/>
    </row>
    <row r="6656" spans="2:3">
      <c r="B6656"/>
      <c r="C6656"/>
    </row>
    <row r="6657" spans="2:3">
      <c r="B6657"/>
      <c r="C6657"/>
    </row>
    <row r="6658" spans="2:3">
      <c r="B6658"/>
      <c r="C6658"/>
    </row>
    <row r="6659" spans="2:3">
      <c r="B6659"/>
      <c r="C6659"/>
    </row>
    <row r="6660" spans="2:3">
      <c r="B6660"/>
      <c r="C6660"/>
    </row>
    <row r="6661" spans="2:3">
      <c r="B6661"/>
      <c r="C6661"/>
    </row>
    <row r="6662" spans="2:3">
      <c r="B6662"/>
      <c r="C6662"/>
    </row>
    <row r="6663" spans="2:3">
      <c r="B6663"/>
      <c r="C6663"/>
    </row>
    <row r="6664" spans="2:3">
      <c r="B6664"/>
      <c r="C6664"/>
    </row>
    <row r="6665" spans="2:3">
      <c r="B6665"/>
      <c r="C6665"/>
    </row>
    <row r="6666" spans="2:3">
      <c r="B6666"/>
      <c r="C6666"/>
    </row>
    <row r="6667" spans="2:3">
      <c r="B6667"/>
      <c r="C6667"/>
    </row>
    <row r="6668" spans="2:3">
      <c r="B6668"/>
      <c r="C6668"/>
    </row>
    <row r="6669" spans="2:3">
      <c r="B6669"/>
      <c r="C6669"/>
    </row>
    <row r="6670" spans="2:3">
      <c r="B6670"/>
      <c r="C6670"/>
    </row>
    <row r="6671" spans="2:3">
      <c r="B6671"/>
      <c r="C6671"/>
    </row>
    <row r="6672" spans="2:3">
      <c r="B6672"/>
      <c r="C6672"/>
    </row>
    <row r="6673" spans="2:3">
      <c r="B6673"/>
      <c r="C6673"/>
    </row>
    <row r="6674" spans="2:3">
      <c r="B6674"/>
      <c r="C6674"/>
    </row>
    <row r="6675" spans="2:3">
      <c r="B6675"/>
      <c r="C6675"/>
    </row>
    <row r="6676" spans="2:3">
      <c r="B6676"/>
      <c r="C6676"/>
    </row>
    <row r="6677" spans="2:3">
      <c r="B6677"/>
      <c r="C6677"/>
    </row>
    <row r="6678" spans="2:3">
      <c r="B6678"/>
      <c r="C6678"/>
    </row>
    <row r="6679" spans="2:3">
      <c r="B6679"/>
      <c r="C6679"/>
    </row>
    <row r="6680" spans="2:3">
      <c r="B6680"/>
      <c r="C6680"/>
    </row>
    <row r="6681" spans="2:3">
      <c r="B6681"/>
      <c r="C6681"/>
    </row>
    <row r="6682" spans="2:3">
      <c r="B6682"/>
      <c r="C6682"/>
    </row>
    <row r="6683" spans="2:3">
      <c r="B6683"/>
      <c r="C6683"/>
    </row>
    <row r="6684" spans="2:3">
      <c r="B6684"/>
      <c r="C6684"/>
    </row>
    <row r="6685" spans="2:3">
      <c r="B6685"/>
      <c r="C6685"/>
    </row>
    <row r="6686" spans="2:3">
      <c r="B6686"/>
      <c r="C6686"/>
    </row>
    <row r="6687" spans="2:3">
      <c r="B6687"/>
      <c r="C6687"/>
    </row>
    <row r="6688" spans="2:3">
      <c r="B6688"/>
      <c r="C6688"/>
    </row>
    <row r="6689" spans="2:3">
      <c r="B6689"/>
      <c r="C6689"/>
    </row>
    <row r="6690" spans="2:3">
      <c r="B6690"/>
      <c r="C6690"/>
    </row>
    <row r="6691" spans="2:3">
      <c r="B6691"/>
      <c r="C6691"/>
    </row>
    <row r="6692" spans="2:3">
      <c r="B6692"/>
      <c r="C6692"/>
    </row>
    <row r="6693" spans="2:3">
      <c r="B6693"/>
      <c r="C6693"/>
    </row>
    <row r="6694" spans="2:3">
      <c r="B6694"/>
      <c r="C6694"/>
    </row>
    <row r="6695" spans="2:3">
      <c r="B6695"/>
      <c r="C6695"/>
    </row>
    <row r="6696" spans="2:3">
      <c r="B6696"/>
      <c r="C6696"/>
    </row>
    <row r="6697" spans="2:3">
      <c r="B6697"/>
      <c r="C6697"/>
    </row>
    <row r="6698" spans="2:3">
      <c r="B6698"/>
      <c r="C6698"/>
    </row>
    <row r="6699" spans="2:3">
      <c r="B6699"/>
      <c r="C6699"/>
    </row>
    <row r="6700" spans="2:3">
      <c r="B6700"/>
      <c r="C6700"/>
    </row>
    <row r="6701" spans="2:3">
      <c r="B6701"/>
      <c r="C6701"/>
    </row>
    <row r="6702" spans="2:3">
      <c r="B6702"/>
      <c r="C6702"/>
    </row>
    <row r="6703" spans="2:3">
      <c r="B6703"/>
      <c r="C6703"/>
    </row>
    <row r="6704" spans="2:3">
      <c r="B6704"/>
      <c r="C6704"/>
    </row>
    <row r="6705" spans="2:3">
      <c r="B6705"/>
      <c r="C6705"/>
    </row>
    <row r="6706" spans="2:3">
      <c r="B6706"/>
      <c r="C6706"/>
    </row>
    <row r="6707" spans="2:3">
      <c r="B6707"/>
      <c r="C6707"/>
    </row>
    <row r="6708" spans="2:3">
      <c r="B6708"/>
      <c r="C6708"/>
    </row>
    <row r="6709" spans="2:3">
      <c r="B6709"/>
      <c r="C6709"/>
    </row>
    <row r="6710" spans="2:3">
      <c r="B6710"/>
      <c r="C6710"/>
    </row>
    <row r="6711" spans="2:3">
      <c r="B6711"/>
      <c r="C6711"/>
    </row>
    <row r="6712" spans="2:3">
      <c r="B6712"/>
      <c r="C6712"/>
    </row>
    <row r="6713" spans="2:3">
      <c r="B6713"/>
      <c r="C6713"/>
    </row>
    <row r="6714" spans="2:3">
      <c r="B6714"/>
      <c r="C6714"/>
    </row>
    <row r="6715" spans="2:3">
      <c r="B6715"/>
      <c r="C6715"/>
    </row>
    <row r="6716" spans="2:3">
      <c r="B6716"/>
      <c r="C6716"/>
    </row>
    <row r="6717" spans="2:3">
      <c r="B6717"/>
      <c r="C6717"/>
    </row>
    <row r="6718" spans="2:3">
      <c r="B6718"/>
      <c r="C6718"/>
    </row>
    <row r="6719" spans="2:3">
      <c r="B6719"/>
      <c r="C6719"/>
    </row>
    <row r="6720" spans="2:3">
      <c r="B6720"/>
      <c r="C6720"/>
    </row>
    <row r="6721" spans="2:3">
      <c r="B6721"/>
      <c r="C6721"/>
    </row>
    <row r="6722" spans="2:3">
      <c r="B6722"/>
      <c r="C6722"/>
    </row>
    <row r="6723" spans="2:3">
      <c r="B6723"/>
      <c r="C6723"/>
    </row>
    <row r="6724" spans="2:3">
      <c r="B6724"/>
      <c r="C6724"/>
    </row>
    <row r="6725" spans="2:3">
      <c r="B6725"/>
      <c r="C6725"/>
    </row>
    <row r="6726" spans="2:3">
      <c r="B6726"/>
      <c r="C6726"/>
    </row>
    <row r="6727" spans="2:3">
      <c r="B6727"/>
      <c r="C6727"/>
    </row>
    <row r="6728" spans="2:3">
      <c r="B6728"/>
      <c r="C6728"/>
    </row>
    <row r="6729" spans="2:3">
      <c r="B6729"/>
      <c r="C6729"/>
    </row>
    <row r="6730" spans="2:3">
      <c r="B6730"/>
      <c r="C6730"/>
    </row>
    <row r="6731" spans="2:3">
      <c r="B6731"/>
      <c r="C6731"/>
    </row>
    <row r="6732" spans="2:3">
      <c r="B6732"/>
      <c r="C6732"/>
    </row>
    <row r="6733" spans="2:3">
      <c r="B6733"/>
      <c r="C6733"/>
    </row>
    <row r="6734" spans="2:3">
      <c r="B6734"/>
      <c r="C6734"/>
    </row>
    <row r="6735" spans="2:3">
      <c r="B6735"/>
      <c r="C6735"/>
    </row>
    <row r="6736" spans="2:3">
      <c r="B6736"/>
      <c r="C6736"/>
    </row>
    <row r="6737" spans="2:3">
      <c r="B6737"/>
      <c r="C6737"/>
    </row>
    <row r="6738" spans="2:3">
      <c r="B6738"/>
      <c r="C6738"/>
    </row>
    <row r="6739" spans="2:3">
      <c r="B6739"/>
      <c r="C6739"/>
    </row>
    <row r="6740" spans="2:3">
      <c r="B6740"/>
      <c r="C6740"/>
    </row>
    <row r="6741" spans="2:3">
      <c r="B6741"/>
      <c r="C6741"/>
    </row>
    <row r="6742" spans="2:3">
      <c r="B6742"/>
      <c r="C6742"/>
    </row>
    <row r="6743" spans="2:3">
      <c r="B6743"/>
      <c r="C6743"/>
    </row>
    <row r="6744" spans="2:3">
      <c r="B6744"/>
      <c r="C6744"/>
    </row>
    <row r="6745" spans="2:3">
      <c r="B6745"/>
      <c r="C6745"/>
    </row>
    <row r="6746" spans="2:3">
      <c r="B6746"/>
      <c r="C6746"/>
    </row>
    <row r="6747" spans="2:3">
      <c r="B6747"/>
      <c r="C6747"/>
    </row>
    <row r="6748" spans="2:3">
      <c r="B6748"/>
      <c r="C6748"/>
    </row>
    <row r="6749" spans="2:3">
      <c r="B6749"/>
      <c r="C6749"/>
    </row>
    <row r="6750" spans="2:3">
      <c r="B6750"/>
      <c r="C6750"/>
    </row>
    <row r="6751" spans="2:3">
      <c r="B6751"/>
      <c r="C6751"/>
    </row>
    <row r="6752" spans="2:3">
      <c r="B6752"/>
      <c r="C6752"/>
    </row>
    <row r="6753" spans="2:3">
      <c r="B6753"/>
      <c r="C6753"/>
    </row>
    <row r="6754" spans="2:3">
      <c r="B6754"/>
      <c r="C6754"/>
    </row>
    <row r="6755" spans="2:3">
      <c r="B6755"/>
      <c r="C6755"/>
    </row>
    <row r="6756" spans="2:3">
      <c r="B6756"/>
      <c r="C6756"/>
    </row>
    <row r="6757" spans="2:3">
      <c r="B6757"/>
      <c r="C6757"/>
    </row>
    <row r="6758" spans="2:3">
      <c r="B6758"/>
      <c r="C6758"/>
    </row>
  </sheetData>
  <sheetProtection algorithmName="SHA-512" hashValue="R4P0YxwMwEP/VanxUcBJV8R4ZeIlYPp0kJ7o4bJ19vylACM991y7OIpTdeMdIONEIYlfyK5tYJ59hhtsIGjNbg==" saltValue="oOgQF9wD+tX4KB1P8ESIWw==" spinCount="100000" sheet="1" autoFilter="0"/>
  <pageMargins left="0.7" right="0.7" top="0.75" bottom="0.75" header="0.3" footer="0.3"/>
  <pageSetup paperSize="9"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Jose Manuel Bravo Montaba</cp:lastModifiedBy>
  <dcterms:created xsi:type="dcterms:W3CDTF">2025-04-29T07:30:17Z</dcterms:created>
  <dcterms:modified xsi:type="dcterms:W3CDTF">2026-07-06T08:34:39Z</dcterms:modified>
</cp:coreProperties>
</file>